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C:\Users\Public\Documents\AktuellesVideo\Access Datenbankplanung Import_Versuch1\"/>
    </mc:Choice>
  </mc:AlternateContent>
  <xr:revisionPtr revIDLastSave="0" documentId="13_ncr:1_{A6683081-BDF4-40EB-AEFF-E14D5AEC6E6E}" xr6:coauthVersionLast="47" xr6:coauthVersionMax="47" xr10:uidLastSave="{00000000-0000-0000-0000-000000000000}"/>
  <bookViews>
    <workbookView xWindow="-28920" yWindow="-120" windowWidth="29040" windowHeight="16440" xr2:uid="{E4E43AEF-9E5D-49AC-B616-0D6D58A3C43D}"/>
  </bookViews>
  <sheets>
    <sheet name="Projektdaten" sheetId="1" r:id="rId1"/>
    <sheet name="Ansprechpartne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2" i="1"/>
</calcChain>
</file>

<file path=xl/sharedStrings.xml><?xml version="1.0" encoding="utf-8"?>
<sst xmlns="http://schemas.openxmlformats.org/spreadsheetml/2006/main" count="3967" uniqueCount="181">
  <si>
    <t>Vorgang</t>
  </si>
  <si>
    <t>Projektname</t>
  </si>
  <si>
    <t>Firma</t>
  </si>
  <si>
    <t>Bezeichnung</t>
  </si>
  <si>
    <t>Stundensatz</t>
  </si>
  <si>
    <t>Stunden</t>
  </si>
  <si>
    <t>Summe</t>
  </si>
  <si>
    <t>Startdatum</t>
  </si>
  <si>
    <t>Enddatum</t>
  </si>
  <si>
    <t>Mobile App Online Shop</t>
  </si>
  <si>
    <t>Technica Vertriebs GmbH</t>
  </si>
  <si>
    <t>Beratung und Vertragsmangement</t>
  </si>
  <si>
    <t>Clara Schuhmacher (Geschäftsführung)</t>
  </si>
  <si>
    <t>Desktop App Projektsteuerung</t>
  </si>
  <si>
    <t>EventPlaner GmbH</t>
  </si>
  <si>
    <t>Projektplanung</t>
  </si>
  <si>
    <t>Hans Müller (Projektmanagement)</t>
  </si>
  <si>
    <t>Design und Prototyping</t>
  </si>
  <si>
    <t>Olivia Williams (Frontendprogrammierung)</t>
  </si>
  <si>
    <t>Anna Schmidt (Frontendprogrammierung)</t>
  </si>
  <si>
    <t>Frontendentwicklung</t>
  </si>
  <si>
    <t>Priya Singh (Frontendprogrammierung)</t>
  </si>
  <si>
    <t>John Smith (Frontendprogrammierung)</t>
  </si>
  <si>
    <t>Mobile App Zeiterfassungssystem</t>
  </si>
  <si>
    <t>RapidDelivery Logistik GmbH</t>
  </si>
  <si>
    <t>Re-Design Personalverwaltungstool</t>
  </si>
  <si>
    <t>WellnessOase GmbH</t>
  </si>
  <si>
    <t>Datenbankdesign</t>
  </si>
  <si>
    <t>Ananya Sharma (Backendprogrammierung)</t>
  </si>
  <si>
    <t>Ahmed Özdemir (Backendprogrammierung)</t>
  </si>
  <si>
    <t>Backendentwicklung</t>
  </si>
  <si>
    <t>Tobias Fischer (Backendprogrammierung)</t>
  </si>
  <si>
    <t>Code-Review und Optimierung</t>
  </si>
  <si>
    <t>Fatma Demir (Qualitätskontrolle)</t>
  </si>
  <si>
    <t>Liam Brown (Qualitätskontrolle)</t>
  </si>
  <si>
    <t>Deployment und Wartung</t>
  </si>
  <si>
    <t>Mobile App für Fitness-Tracking</t>
  </si>
  <si>
    <t>SportSoul GmbH</t>
  </si>
  <si>
    <t>Neha Patel (Projektmanagement)</t>
  </si>
  <si>
    <t>Desktop App für Finanzverwaltung</t>
  </si>
  <si>
    <t>GeldExpress GmbH</t>
  </si>
  <si>
    <t>Rajesh Kumar (Geschäftsführung)</t>
  </si>
  <si>
    <t>Dokumentation und Schulung</t>
  </si>
  <si>
    <t>Mehmet Kaya (Customer Service &amp; Vertrieb)</t>
  </si>
  <si>
    <t>Programmierung Q2</t>
  </si>
  <si>
    <t>Testen und Qualitätskontrolle</t>
  </si>
  <si>
    <t>Neues Youtube Video</t>
  </si>
  <si>
    <t>NatureFit GmbH</t>
  </si>
  <si>
    <t>Aylin Yılmaz (Marketing)</t>
  </si>
  <si>
    <t>Emily Johnson (Customer Service &amp; Vertrieb)</t>
  </si>
  <si>
    <t>Automatisierung von Geschäftsprozessen</t>
  </si>
  <si>
    <t>Benutzerunterstützung und Support</t>
  </si>
  <si>
    <t>Überarbeitung Web Shop</t>
  </si>
  <si>
    <t>Aufbau einer Datenanalyseplattform</t>
  </si>
  <si>
    <t>Entwicklung einer E-Learning-Plattform</t>
  </si>
  <si>
    <t>GreenTech Solutions GmbH</t>
  </si>
  <si>
    <t>Systemintegration</t>
  </si>
  <si>
    <t>Sicherheitsüberprüfung</t>
  </si>
  <si>
    <t>Web Portal für Kundenservice</t>
  </si>
  <si>
    <t>Programmierung Q1</t>
  </si>
  <si>
    <t>Mitarbeiter</t>
  </si>
  <si>
    <t>13.07.20##</t>
  </si>
  <si>
    <t>T15</t>
  </si>
  <si>
    <t>03.##.2023</t>
  </si>
  <si>
    <t>#70</t>
  </si>
  <si>
    <t>17.09..2023</t>
  </si>
  <si>
    <t>126i</t>
  </si>
  <si>
    <t>Kontakt</t>
  </si>
  <si>
    <t>info@sportsoul.de</t>
  </si>
  <si>
    <t>info@geldexpress.de</t>
  </si>
  <si>
    <t>info@tcv.com</t>
  </si>
  <si>
    <t>Kunst- und Metallschmiede Herbrandt</t>
  </si>
  <si>
    <t>info@naturefit.de</t>
  </si>
  <si>
    <t>info@rapiddelivery.de</t>
  </si>
  <si>
    <t>info@greentech.de</t>
  </si>
  <si>
    <t>info@wellnessoase.de</t>
  </si>
  <si>
    <t>FashionTrend GmbH</t>
  </si>
  <si>
    <t>info@eventplaner.de</t>
  </si>
  <si>
    <t>BeautyLine Kosmetikstudio</t>
  </si>
  <si>
    <t>PremiumTravel Reisebüro</t>
  </si>
  <si>
    <t>Bemerkung</t>
  </si>
  <si>
    <t>Geschäftsführer</t>
  </si>
  <si>
    <t>Finanzabteilung</t>
  </si>
  <si>
    <t>Marketing</t>
  </si>
  <si>
    <t>Vertriebsleitung</t>
  </si>
  <si>
    <t>Kundenservice</t>
  </si>
  <si>
    <t>Produktmanager</t>
  </si>
  <si>
    <t>Logistikleitung</t>
  </si>
  <si>
    <t>Operations</t>
  </si>
  <si>
    <t>Nachhaltigkeitsbeauftragte</t>
  </si>
  <si>
    <t>Technischer Leiter</t>
  </si>
  <si>
    <t>Kundenbetreuung</t>
  </si>
  <si>
    <t>Einkaufsleitung</t>
  </si>
  <si>
    <t>Eventmanager</t>
  </si>
  <si>
    <t>Schönheitsberaterin</t>
  </si>
  <si>
    <t>Reiseberater</t>
  </si>
  <si>
    <t>Produktion, Schnitt und Vertonung</t>
  </si>
  <si>
    <t>Strasse</t>
  </si>
  <si>
    <t>Hausnummer</t>
  </si>
  <si>
    <t>PLZ</t>
  </si>
  <si>
    <t>Ort</t>
  </si>
  <si>
    <t>Schlossstraße</t>
  </si>
  <si>
    <t>Hauptplatz</t>
  </si>
  <si>
    <t>Breitenweg</t>
  </si>
  <si>
    <t>Marktallee</t>
  </si>
  <si>
    <t>Bahnhofstraße</t>
  </si>
  <si>
    <t>Rosenweg</t>
  </si>
  <si>
    <t>Blumenstraße</t>
  </si>
  <si>
    <t>Festplatz</t>
  </si>
  <si>
    <t>Sundern</t>
  </si>
  <si>
    <t>Dortmund</t>
  </si>
  <si>
    <t>München</t>
  </si>
  <si>
    <t>Münster</t>
  </si>
  <si>
    <t>Berlin</t>
  </si>
  <si>
    <t>Hannover</t>
  </si>
  <si>
    <t>Düsseldorf</t>
  </si>
  <si>
    <t>Essen</t>
  </si>
  <si>
    <t>Email</t>
  </si>
  <si>
    <t>Telefon</t>
  </si>
  <si>
    <t>hans.meier@sportsoul.de</t>
  </si>
  <si>
    <t>ayse.yilmaz@geldexpress.de</t>
  </si>
  <si>
    <t>mehmet.demir@geldexpress.de</t>
  </si>
  <si>
    <t>claudia.mueller@tcv.com</t>
  </si>
  <si>
    <t>giovanni.rossi@web.de</t>
  </si>
  <si>
    <t>mustafa.sahin@naturefit.de</t>
  </si>
  <si>
    <t>laura.schneider@rapiddelivery.de</t>
  </si>
  <si>
    <t>luca.ferrari@rapiddelivery.de</t>
  </si>
  <si>
    <t>ozlem.kaya@greentech.de</t>
  </si>
  <si>
    <t>emre.arslan@greentech.de</t>
  </si>
  <si>
    <t>sandra.weber@wellnessoase.de</t>
  </si>
  <si>
    <t>marco.bianchi@fashiontrend.de</t>
  </si>
  <si>
    <t>anna.nowak@eventplaner.de</t>
  </si>
  <si>
    <t>elif.koese@beautyline.de</t>
  </si>
  <si>
    <t>jan.kowalski@premiumtravel.de</t>
  </si>
  <si>
    <t>0578-3641</t>
  </si>
  <si>
    <t>0302-9987</t>
  </si>
  <si>
    <t>0895-1234</t>
  </si>
  <si>
    <t>0451-9876</t>
  </si>
  <si>
    <t>0256-4321</t>
  </si>
  <si>
    <t>0301-7654</t>
  </si>
  <si>
    <t>0301-2345</t>
  </si>
  <si>
    <t>0512-7890</t>
  </si>
  <si>
    <t>0512-5678</t>
  </si>
  <si>
    <t>0216-5432</t>
  </si>
  <si>
    <t>0698-8765</t>
  </si>
  <si>
    <t>0203-2198</t>
  </si>
  <si>
    <t>0761-4321</t>
  </si>
  <si>
    <t>0711-9876</t>
  </si>
  <si>
    <t>0214-5863</t>
  </si>
  <si>
    <t>Vorname</t>
  </si>
  <si>
    <t>Nachname</t>
  </si>
  <si>
    <t>Hans</t>
  </si>
  <si>
    <t>Ayşe</t>
  </si>
  <si>
    <t>Mehmet</t>
  </si>
  <si>
    <t>Claudia</t>
  </si>
  <si>
    <t>Giovanni</t>
  </si>
  <si>
    <t>Mustafa</t>
  </si>
  <si>
    <t>Laura</t>
  </si>
  <si>
    <t>Luca</t>
  </si>
  <si>
    <t>Özlem</t>
  </si>
  <si>
    <t>Emre</t>
  </si>
  <si>
    <t>Sandra</t>
  </si>
  <si>
    <t>Marco</t>
  </si>
  <si>
    <t>Anna</t>
  </si>
  <si>
    <t>Elif</t>
  </si>
  <si>
    <t>Jan</t>
  </si>
  <si>
    <t>Meier</t>
  </si>
  <si>
    <t>Yılmaz</t>
  </si>
  <si>
    <t>Demir</t>
  </si>
  <si>
    <t>Müller</t>
  </si>
  <si>
    <t>Rossi</t>
  </si>
  <si>
    <t>Şahin</t>
  </si>
  <si>
    <t>Schneider</t>
  </si>
  <si>
    <t>Ferrari</t>
  </si>
  <si>
    <t>Kaya</t>
  </si>
  <si>
    <t>Arslan</t>
  </si>
  <si>
    <t>Weber</t>
  </si>
  <si>
    <t>Bianchi</t>
  </si>
  <si>
    <t>Nowak</t>
  </si>
  <si>
    <t>Köse</t>
  </si>
  <si>
    <t>Kowalski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</si>
</sst>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5075D-F9C6-4539-B7A4-A83E0753E75C}">
  <sheetPr codeName="Tabelle1"/>
  <dimension ref="A1:O551"/>
  <sheetViews>
    <sheetView tabSelected="1" workbookViewId="0"/>
  </sheetViews>
  <sheetFormatPr baseColWidth="10" defaultRowHeight="15" x14ac:dyDescent="0.25"/>
  <cols>
    <col min="1" max="1" width="8.140625" bestFit="1" customWidth="1"/>
    <col min="2" max="2" width="38" bestFit="1" customWidth="1"/>
    <col min="3" max="3" width="26.42578125" bestFit="1" customWidth="1"/>
    <col min="4" max="4" width="13.85546875" bestFit="1" customWidth="1"/>
    <col min="5" max="5" width="13.140625" bestFit="1" customWidth="1"/>
    <col min="6" max="6" width="6" bestFit="1" customWidth="1"/>
    <col min="7" max="7" width="10.5703125" bestFit="1" customWidth="1"/>
    <col min="8" max="8" width="21" bestFit="1" customWidth="1"/>
    <col min="9" max="9" width="32.28515625" bestFit="1" customWidth="1"/>
    <col min="10" max="10" width="12.140625" bestFit="1" customWidth="1"/>
    <col min="11" max="11" width="8.5703125" bestFit="1" customWidth="1"/>
    <col min="12" max="13" width="11" bestFit="1" customWidth="1"/>
    <col min="14" max="14" width="10.140625" bestFit="1" customWidth="1"/>
    <col min="15" max="15" width="40.14062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97</v>
      </c>
      <c r="E1" s="1" t="s">
        <v>98</v>
      </c>
      <c r="F1" s="1" t="s">
        <v>99</v>
      </c>
      <c r="G1" s="1" t="s">
        <v>100</v>
      </c>
      <c r="H1" s="1" t="s">
        <v>67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60</v>
      </c>
    </row>
    <row r="2" spans="1:15" x14ac:dyDescent="0.25">
      <c r="A2">
        <v>1</v>
      </c>
      <c r="B2" t="s">
        <v>9</v>
      </c>
      <c r="C2" t="s">
        <v>10</v>
      </c>
      <c r="D2" t="s">
        <v>103</v>
      </c>
      <c r="E2">
        <v>5</v>
      </c>
      <c r="F2">
        <v>80331</v>
      </c>
      <c r="G2" t="s">
        <v>111</v>
      </c>
      <c r="H2" t="s">
        <v>70</v>
      </c>
      <c r="I2" t="s">
        <v>11</v>
      </c>
      <c r="J2" s="3">
        <v>126</v>
      </c>
      <c r="K2">
        <v>4</v>
      </c>
      <c r="L2" s="3">
        <f>ROUND(J2*K2,2)</f>
        <v>504</v>
      </c>
      <c r="M2" s="2">
        <v>44635</v>
      </c>
      <c r="N2" s="2">
        <v>44635</v>
      </c>
      <c r="O2" t="s">
        <v>12</v>
      </c>
    </row>
    <row r="3" spans="1:15" x14ac:dyDescent="0.25">
      <c r="A3">
        <v>2</v>
      </c>
      <c r="B3" t="s">
        <v>13</v>
      </c>
      <c r="C3" t="s">
        <v>14</v>
      </c>
      <c r="D3" t="s">
        <v>108</v>
      </c>
      <c r="E3">
        <v>2</v>
      </c>
      <c r="F3">
        <v>45127</v>
      </c>
      <c r="G3" t="s">
        <v>116</v>
      </c>
      <c r="H3" t="s">
        <v>77</v>
      </c>
      <c r="I3" t="s">
        <v>15</v>
      </c>
      <c r="J3" s="3">
        <v>74</v>
      </c>
      <c r="K3">
        <v>6</v>
      </c>
      <c r="L3" s="3">
        <f t="shared" ref="L3:L66" si="0">ROUND(J3*K3,2)</f>
        <v>444</v>
      </c>
      <c r="M3" s="2">
        <v>44724</v>
      </c>
      <c r="N3" s="2">
        <v>44725</v>
      </c>
      <c r="O3" t="s">
        <v>16</v>
      </c>
    </row>
    <row r="4" spans="1:15" x14ac:dyDescent="0.25">
      <c r="A4">
        <v>3</v>
      </c>
      <c r="B4" t="s">
        <v>9</v>
      </c>
      <c r="C4" t="s">
        <v>10</v>
      </c>
      <c r="D4" t="s">
        <v>103</v>
      </c>
      <c r="E4">
        <v>5</v>
      </c>
      <c r="F4">
        <v>80331</v>
      </c>
      <c r="G4" t="s">
        <v>111</v>
      </c>
      <c r="H4" t="s">
        <v>70</v>
      </c>
      <c r="I4" t="s">
        <v>17</v>
      </c>
      <c r="J4" s="3">
        <v>95</v>
      </c>
      <c r="K4">
        <v>18</v>
      </c>
      <c r="L4" s="3">
        <f t="shared" si="0"/>
        <v>1710</v>
      </c>
      <c r="M4" s="2">
        <v>44637</v>
      </c>
      <c r="N4" s="2">
        <v>44640</v>
      </c>
      <c r="O4" t="s">
        <v>18</v>
      </c>
    </row>
    <row r="5" spans="1:15" x14ac:dyDescent="0.25">
      <c r="A5">
        <v>4</v>
      </c>
      <c r="B5" t="s">
        <v>9</v>
      </c>
      <c r="C5" t="s">
        <v>10</v>
      </c>
      <c r="D5" t="s">
        <v>103</v>
      </c>
      <c r="E5">
        <v>5</v>
      </c>
      <c r="F5">
        <v>80331</v>
      </c>
      <c r="G5" t="s">
        <v>111</v>
      </c>
      <c r="H5" t="s">
        <v>70</v>
      </c>
      <c r="I5" t="s">
        <v>17</v>
      </c>
      <c r="J5" s="3">
        <v>95</v>
      </c>
      <c r="K5">
        <v>8</v>
      </c>
      <c r="L5" s="3">
        <f t="shared" si="0"/>
        <v>760</v>
      </c>
      <c r="M5" s="2">
        <v>44637</v>
      </c>
      <c r="N5" s="2">
        <v>44638</v>
      </c>
      <c r="O5" t="s">
        <v>19</v>
      </c>
    </row>
    <row r="6" spans="1:15" x14ac:dyDescent="0.25">
      <c r="A6">
        <v>5</v>
      </c>
      <c r="B6" t="s">
        <v>9</v>
      </c>
      <c r="C6" t="s">
        <v>10</v>
      </c>
      <c r="D6" t="s">
        <v>103</v>
      </c>
      <c r="E6">
        <v>5</v>
      </c>
      <c r="F6">
        <v>80331</v>
      </c>
      <c r="G6" t="s">
        <v>111</v>
      </c>
      <c r="H6" t="s">
        <v>70</v>
      </c>
      <c r="I6" t="s">
        <v>20</v>
      </c>
      <c r="J6" s="3">
        <v>105</v>
      </c>
      <c r="K6">
        <v>7</v>
      </c>
      <c r="L6" s="3">
        <f t="shared" si="0"/>
        <v>735</v>
      </c>
      <c r="M6" s="2">
        <v>44641</v>
      </c>
      <c r="N6" s="2">
        <v>44643</v>
      </c>
      <c r="O6" t="s">
        <v>21</v>
      </c>
    </row>
    <row r="7" spans="1:15" x14ac:dyDescent="0.25">
      <c r="A7">
        <v>6</v>
      </c>
      <c r="B7" t="s">
        <v>9</v>
      </c>
      <c r="C7" t="s">
        <v>10</v>
      </c>
      <c r="D7" t="s">
        <v>103</v>
      </c>
      <c r="E7">
        <v>5</v>
      </c>
      <c r="F7">
        <v>80331</v>
      </c>
      <c r="G7" t="s">
        <v>111</v>
      </c>
      <c r="H7" t="s">
        <v>70</v>
      </c>
      <c r="I7" t="s">
        <v>20</v>
      </c>
      <c r="J7" s="3">
        <v>105</v>
      </c>
      <c r="K7">
        <v>14</v>
      </c>
      <c r="L7" s="3">
        <f t="shared" si="0"/>
        <v>1470</v>
      </c>
      <c r="M7" s="2">
        <v>44641</v>
      </c>
      <c r="N7" s="2">
        <v>44645</v>
      </c>
      <c r="O7" t="s">
        <v>22</v>
      </c>
    </row>
    <row r="8" spans="1:15" x14ac:dyDescent="0.25">
      <c r="A8">
        <v>7</v>
      </c>
      <c r="B8" t="s">
        <v>9</v>
      </c>
      <c r="C8" t="s">
        <v>10</v>
      </c>
      <c r="D8" t="s">
        <v>103</v>
      </c>
      <c r="E8">
        <v>5</v>
      </c>
      <c r="F8">
        <v>80331</v>
      </c>
      <c r="G8" t="s">
        <v>111</v>
      </c>
      <c r="H8" t="s">
        <v>70</v>
      </c>
      <c r="I8" t="s">
        <v>20</v>
      </c>
      <c r="J8" s="3">
        <v>105</v>
      </c>
      <c r="K8">
        <v>12</v>
      </c>
      <c r="L8" s="3">
        <f t="shared" si="0"/>
        <v>1260</v>
      </c>
      <c r="M8" s="2">
        <v>44642</v>
      </c>
      <c r="N8" s="2">
        <v>44645</v>
      </c>
      <c r="O8" t="s">
        <v>18</v>
      </c>
    </row>
    <row r="9" spans="1:15" x14ac:dyDescent="0.25">
      <c r="A9">
        <v>8</v>
      </c>
      <c r="B9" t="s">
        <v>23</v>
      </c>
      <c r="C9" t="s">
        <v>24</v>
      </c>
      <c r="D9" t="s">
        <v>105</v>
      </c>
      <c r="E9">
        <v>8</v>
      </c>
      <c r="F9">
        <v>10115</v>
      </c>
      <c r="G9" t="s">
        <v>113</v>
      </c>
      <c r="H9" t="s">
        <v>73</v>
      </c>
      <c r="I9" t="s">
        <v>11</v>
      </c>
      <c r="J9" s="3">
        <v>126</v>
      </c>
      <c r="K9">
        <v>2</v>
      </c>
      <c r="L9" s="3">
        <f t="shared" si="0"/>
        <v>252</v>
      </c>
      <c r="M9" s="2">
        <v>44929</v>
      </c>
      <c r="N9" s="2">
        <v>44929</v>
      </c>
      <c r="O9" t="s">
        <v>12</v>
      </c>
    </row>
    <row r="10" spans="1:15" x14ac:dyDescent="0.25">
      <c r="A10">
        <v>9</v>
      </c>
      <c r="B10" t="s">
        <v>25</v>
      </c>
      <c r="C10" t="s">
        <v>26</v>
      </c>
      <c r="D10" t="s">
        <v>107</v>
      </c>
      <c r="E10">
        <v>15</v>
      </c>
      <c r="F10">
        <v>40212</v>
      </c>
      <c r="G10" t="s">
        <v>115</v>
      </c>
      <c r="H10" t="s">
        <v>75</v>
      </c>
      <c r="I10" t="s">
        <v>27</v>
      </c>
      <c r="J10" s="3">
        <v>110</v>
      </c>
      <c r="K10">
        <v>6</v>
      </c>
      <c r="L10" s="3">
        <f t="shared" si="0"/>
        <v>660</v>
      </c>
      <c r="M10" s="2">
        <v>44793</v>
      </c>
      <c r="N10" s="2">
        <v>44794</v>
      </c>
      <c r="O10" t="s">
        <v>28</v>
      </c>
    </row>
    <row r="11" spans="1:15" x14ac:dyDescent="0.25">
      <c r="A11">
        <v>10</v>
      </c>
      <c r="B11" t="s">
        <v>25</v>
      </c>
      <c r="C11" t="s">
        <v>26</v>
      </c>
      <c r="D11" t="s">
        <v>107</v>
      </c>
      <c r="E11">
        <v>15</v>
      </c>
      <c r="F11">
        <v>40212</v>
      </c>
      <c r="G11" t="s">
        <v>115</v>
      </c>
      <c r="H11" t="s">
        <v>75</v>
      </c>
      <c r="I11" t="s">
        <v>27</v>
      </c>
      <c r="J11" s="3">
        <v>110</v>
      </c>
      <c r="K11">
        <v>8</v>
      </c>
      <c r="L11" s="3">
        <f t="shared" si="0"/>
        <v>880</v>
      </c>
      <c r="M11" s="2">
        <v>44793</v>
      </c>
      <c r="N11" s="2">
        <v>44795</v>
      </c>
      <c r="O11" t="s">
        <v>29</v>
      </c>
    </row>
    <row r="12" spans="1:15" x14ac:dyDescent="0.25">
      <c r="A12">
        <v>11</v>
      </c>
      <c r="B12" t="s">
        <v>25</v>
      </c>
      <c r="C12" t="s">
        <v>26</v>
      </c>
      <c r="D12" t="s">
        <v>107</v>
      </c>
      <c r="E12">
        <v>15</v>
      </c>
      <c r="F12">
        <v>40212</v>
      </c>
      <c r="G12" t="s">
        <v>115</v>
      </c>
      <c r="H12" t="s">
        <v>75</v>
      </c>
      <c r="I12" t="s">
        <v>30</v>
      </c>
      <c r="J12" s="3">
        <v>115</v>
      </c>
      <c r="K12">
        <v>6</v>
      </c>
      <c r="L12" s="3">
        <f t="shared" si="0"/>
        <v>690</v>
      </c>
      <c r="M12" s="2">
        <v>44794</v>
      </c>
      <c r="N12" s="2">
        <v>44795</v>
      </c>
      <c r="O12" t="s">
        <v>31</v>
      </c>
    </row>
    <row r="13" spans="1:15" x14ac:dyDescent="0.25">
      <c r="A13">
        <v>12</v>
      </c>
      <c r="B13" t="s">
        <v>25</v>
      </c>
      <c r="C13" t="s">
        <v>26</v>
      </c>
      <c r="D13" t="s">
        <v>107</v>
      </c>
      <c r="E13">
        <v>15</v>
      </c>
      <c r="F13">
        <v>40212</v>
      </c>
      <c r="G13" t="s">
        <v>115</v>
      </c>
      <c r="H13" t="s">
        <v>75</v>
      </c>
      <c r="I13" t="s">
        <v>32</v>
      </c>
      <c r="J13" s="3">
        <v>100</v>
      </c>
      <c r="K13">
        <v>4</v>
      </c>
      <c r="L13" s="3">
        <f t="shared" si="0"/>
        <v>400</v>
      </c>
      <c r="M13" s="2">
        <v>44796</v>
      </c>
      <c r="N13" s="2">
        <v>44796</v>
      </c>
      <c r="O13" t="s">
        <v>33</v>
      </c>
    </row>
    <row r="14" spans="1:15" x14ac:dyDescent="0.25">
      <c r="A14">
        <v>13</v>
      </c>
      <c r="B14" t="s">
        <v>25</v>
      </c>
      <c r="C14" t="s">
        <v>26</v>
      </c>
      <c r="D14" t="s">
        <v>107</v>
      </c>
      <c r="E14">
        <v>15</v>
      </c>
      <c r="F14">
        <v>40212</v>
      </c>
      <c r="G14" t="s">
        <v>115</v>
      </c>
      <c r="H14" t="s">
        <v>75</v>
      </c>
      <c r="I14" t="s">
        <v>32</v>
      </c>
      <c r="J14" s="3">
        <v>100</v>
      </c>
      <c r="K14">
        <v>3</v>
      </c>
      <c r="L14" s="3">
        <f t="shared" si="0"/>
        <v>300</v>
      </c>
      <c r="M14" s="2">
        <v>44796</v>
      </c>
      <c r="N14" s="2">
        <v>44796</v>
      </c>
      <c r="O14" t="s">
        <v>34</v>
      </c>
    </row>
    <row r="15" spans="1:15" x14ac:dyDescent="0.25">
      <c r="A15">
        <v>14</v>
      </c>
      <c r="B15" t="s">
        <v>25</v>
      </c>
      <c r="C15" t="s">
        <v>26</v>
      </c>
      <c r="D15" t="s">
        <v>107</v>
      </c>
      <c r="E15">
        <v>15</v>
      </c>
      <c r="F15">
        <v>40212</v>
      </c>
      <c r="G15" t="s">
        <v>115</v>
      </c>
      <c r="H15" t="s">
        <v>75</v>
      </c>
      <c r="I15" t="s">
        <v>35</v>
      </c>
      <c r="J15" s="3">
        <v>85</v>
      </c>
      <c r="K15">
        <v>3</v>
      </c>
      <c r="L15" s="3">
        <f t="shared" si="0"/>
        <v>255</v>
      </c>
      <c r="M15" s="2">
        <v>44797</v>
      </c>
      <c r="N15" s="2">
        <v>44797</v>
      </c>
      <c r="O15" t="s">
        <v>33</v>
      </c>
    </row>
    <row r="16" spans="1:15" x14ac:dyDescent="0.25">
      <c r="A16">
        <v>15</v>
      </c>
      <c r="B16" t="s">
        <v>23</v>
      </c>
      <c r="C16" t="s">
        <v>24</v>
      </c>
      <c r="D16" t="s">
        <v>105</v>
      </c>
      <c r="E16">
        <v>8</v>
      </c>
      <c r="F16">
        <v>10115</v>
      </c>
      <c r="G16" t="s">
        <v>113</v>
      </c>
      <c r="H16" t="s">
        <v>73</v>
      </c>
      <c r="I16" t="s">
        <v>17</v>
      </c>
      <c r="J16" s="3">
        <v>95</v>
      </c>
      <c r="K16">
        <v>10</v>
      </c>
      <c r="L16" s="3">
        <f t="shared" si="0"/>
        <v>950</v>
      </c>
      <c r="M16" s="2">
        <v>44938</v>
      </c>
      <c r="N16" s="2">
        <v>44940</v>
      </c>
      <c r="O16" t="s">
        <v>19</v>
      </c>
    </row>
    <row r="17" spans="1:15" x14ac:dyDescent="0.25">
      <c r="A17">
        <v>16</v>
      </c>
      <c r="B17" t="s">
        <v>23</v>
      </c>
      <c r="C17" t="s">
        <v>24</v>
      </c>
      <c r="D17" t="s">
        <v>105</v>
      </c>
      <c r="E17">
        <v>8</v>
      </c>
      <c r="F17">
        <v>10115</v>
      </c>
      <c r="G17" t="s">
        <v>113</v>
      </c>
      <c r="H17" t="s">
        <v>73</v>
      </c>
      <c r="I17" t="s">
        <v>17</v>
      </c>
      <c r="J17" s="3">
        <v>95</v>
      </c>
      <c r="K17">
        <v>14</v>
      </c>
      <c r="L17" s="3">
        <f t="shared" si="0"/>
        <v>1330</v>
      </c>
      <c r="M17" s="2">
        <v>44939</v>
      </c>
      <c r="N17" s="2">
        <v>44942</v>
      </c>
      <c r="O17" t="s">
        <v>22</v>
      </c>
    </row>
    <row r="18" spans="1:15" x14ac:dyDescent="0.25">
      <c r="A18">
        <v>17</v>
      </c>
      <c r="B18" t="s">
        <v>36</v>
      </c>
      <c r="C18" t="s">
        <v>37</v>
      </c>
      <c r="D18" t="s">
        <v>101</v>
      </c>
      <c r="E18">
        <v>7</v>
      </c>
      <c r="F18">
        <v>59846</v>
      </c>
      <c r="G18" t="s">
        <v>109</v>
      </c>
      <c r="H18" t="s">
        <v>68</v>
      </c>
      <c r="I18" t="s">
        <v>15</v>
      </c>
      <c r="J18" s="3">
        <v>74</v>
      </c>
      <c r="K18">
        <v>30</v>
      </c>
      <c r="L18" s="3">
        <f t="shared" si="0"/>
        <v>2220</v>
      </c>
      <c r="M18" s="2">
        <v>44867</v>
      </c>
      <c r="N18" s="2">
        <v>44875</v>
      </c>
      <c r="O18" t="s">
        <v>16</v>
      </c>
    </row>
    <row r="19" spans="1:15" x14ac:dyDescent="0.25">
      <c r="A19">
        <v>18</v>
      </c>
      <c r="B19" t="s">
        <v>36</v>
      </c>
      <c r="C19" t="s">
        <v>37</v>
      </c>
      <c r="D19" t="s">
        <v>101</v>
      </c>
      <c r="E19">
        <v>7</v>
      </c>
      <c r="F19">
        <v>59846</v>
      </c>
      <c r="G19" t="s">
        <v>109</v>
      </c>
      <c r="H19" t="s">
        <v>68</v>
      </c>
      <c r="I19" t="s">
        <v>15</v>
      </c>
      <c r="J19" s="3">
        <v>74</v>
      </c>
      <c r="K19">
        <v>20</v>
      </c>
      <c r="L19" s="3">
        <f t="shared" si="0"/>
        <v>1480</v>
      </c>
      <c r="M19" s="2">
        <v>44868</v>
      </c>
      <c r="N19" s="2">
        <v>44875</v>
      </c>
      <c r="O19" t="s">
        <v>38</v>
      </c>
    </row>
    <row r="20" spans="1:15" x14ac:dyDescent="0.25">
      <c r="A20">
        <v>19</v>
      </c>
      <c r="B20" t="s">
        <v>39</v>
      </c>
      <c r="C20" t="s">
        <v>40</v>
      </c>
      <c r="D20" t="s">
        <v>102</v>
      </c>
      <c r="E20">
        <v>12</v>
      </c>
      <c r="F20">
        <v>44137</v>
      </c>
      <c r="G20" t="s">
        <v>110</v>
      </c>
      <c r="H20" t="s">
        <v>69</v>
      </c>
      <c r="I20" t="s">
        <v>11</v>
      </c>
      <c r="J20" s="3">
        <v>126</v>
      </c>
      <c r="K20">
        <v>13</v>
      </c>
      <c r="L20" s="3">
        <f t="shared" si="0"/>
        <v>1638</v>
      </c>
      <c r="M20" s="2">
        <v>44814</v>
      </c>
      <c r="N20" s="2">
        <v>44817</v>
      </c>
      <c r="O20" t="s">
        <v>41</v>
      </c>
    </row>
    <row r="21" spans="1:15" x14ac:dyDescent="0.25">
      <c r="A21">
        <v>20</v>
      </c>
      <c r="B21" t="s">
        <v>25</v>
      </c>
      <c r="C21" t="s">
        <v>26</v>
      </c>
      <c r="D21" t="s">
        <v>107</v>
      </c>
      <c r="E21">
        <v>15</v>
      </c>
      <c r="F21">
        <v>40212</v>
      </c>
      <c r="G21" t="s">
        <v>115</v>
      </c>
      <c r="H21" t="s">
        <v>75</v>
      </c>
      <c r="I21" t="s">
        <v>42</v>
      </c>
      <c r="J21" s="3">
        <v>80</v>
      </c>
      <c r="K21">
        <v>12</v>
      </c>
      <c r="L21" s="3">
        <f t="shared" si="0"/>
        <v>960</v>
      </c>
      <c r="M21" s="2">
        <v>44805</v>
      </c>
      <c r="N21" s="2">
        <v>44807</v>
      </c>
      <c r="O21" t="s">
        <v>43</v>
      </c>
    </row>
    <row r="22" spans="1:15" x14ac:dyDescent="0.25">
      <c r="A22">
        <v>21</v>
      </c>
      <c r="B22" t="s">
        <v>9</v>
      </c>
      <c r="C22" t="s">
        <v>10</v>
      </c>
      <c r="D22" t="s">
        <v>103</v>
      </c>
      <c r="E22">
        <v>5</v>
      </c>
      <c r="F22">
        <v>80331</v>
      </c>
      <c r="G22" t="s">
        <v>111</v>
      </c>
      <c r="H22" t="s">
        <v>70</v>
      </c>
      <c r="I22" t="s">
        <v>44</v>
      </c>
      <c r="J22" s="3">
        <v>146</v>
      </c>
      <c r="K22">
        <v>5</v>
      </c>
      <c r="L22" s="3">
        <f t="shared" si="0"/>
        <v>730</v>
      </c>
      <c r="M22" s="2">
        <v>44652</v>
      </c>
      <c r="N22" s="2">
        <v>44652</v>
      </c>
      <c r="O22" t="s">
        <v>28</v>
      </c>
    </row>
    <row r="23" spans="1:15" x14ac:dyDescent="0.25">
      <c r="A23">
        <v>22</v>
      </c>
      <c r="B23" t="s">
        <v>9</v>
      </c>
      <c r="C23" t="s">
        <v>10</v>
      </c>
      <c r="D23" t="s">
        <v>103</v>
      </c>
      <c r="E23">
        <v>5</v>
      </c>
      <c r="F23">
        <v>80331</v>
      </c>
      <c r="G23" t="s">
        <v>111</v>
      </c>
      <c r="H23" t="s">
        <v>70</v>
      </c>
      <c r="I23" t="s">
        <v>45</v>
      </c>
      <c r="J23" s="3">
        <v>90</v>
      </c>
      <c r="K23">
        <v>4</v>
      </c>
      <c r="L23" s="3">
        <f t="shared" si="0"/>
        <v>360</v>
      </c>
      <c r="M23" s="2">
        <v>44653</v>
      </c>
      <c r="N23" s="2">
        <v>44653</v>
      </c>
      <c r="O23" t="s">
        <v>34</v>
      </c>
    </row>
    <row r="24" spans="1:15" x14ac:dyDescent="0.25">
      <c r="A24">
        <v>23</v>
      </c>
      <c r="B24" t="s">
        <v>39</v>
      </c>
      <c r="C24" t="s">
        <v>40</v>
      </c>
      <c r="D24" t="s">
        <v>102</v>
      </c>
      <c r="E24">
        <v>12</v>
      </c>
      <c r="F24">
        <v>44137</v>
      </c>
      <c r="G24" t="s">
        <v>110</v>
      </c>
      <c r="H24" t="s">
        <v>69</v>
      </c>
      <c r="I24" t="s">
        <v>15</v>
      </c>
      <c r="J24" s="3">
        <v>74</v>
      </c>
      <c r="K24">
        <v>14</v>
      </c>
      <c r="L24" s="3">
        <f t="shared" si="0"/>
        <v>1036</v>
      </c>
      <c r="M24" s="2">
        <v>44824</v>
      </c>
      <c r="N24" s="2">
        <v>44826</v>
      </c>
      <c r="O24" t="s">
        <v>16</v>
      </c>
    </row>
    <row r="25" spans="1:15" x14ac:dyDescent="0.25">
      <c r="A25">
        <v>24</v>
      </c>
      <c r="B25" t="s">
        <v>39</v>
      </c>
      <c r="C25" t="s">
        <v>40</v>
      </c>
      <c r="D25" t="s">
        <v>102</v>
      </c>
      <c r="E25">
        <v>12</v>
      </c>
      <c r="F25">
        <v>44137</v>
      </c>
      <c r="G25" t="s">
        <v>110</v>
      </c>
      <c r="H25" t="s">
        <v>69</v>
      </c>
      <c r="I25" t="s">
        <v>17</v>
      </c>
      <c r="J25" s="3">
        <v>95</v>
      </c>
      <c r="K25">
        <v>20</v>
      </c>
      <c r="L25" s="3">
        <f t="shared" si="0"/>
        <v>1900</v>
      </c>
      <c r="M25" s="2">
        <v>44835</v>
      </c>
      <c r="N25" s="2">
        <v>44840</v>
      </c>
      <c r="O25" t="s">
        <v>19</v>
      </c>
    </row>
    <row r="26" spans="1:15" x14ac:dyDescent="0.25">
      <c r="A26">
        <v>25</v>
      </c>
      <c r="B26" t="s">
        <v>46</v>
      </c>
      <c r="C26" t="s">
        <v>47</v>
      </c>
      <c r="D26" t="s">
        <v>104</v>
      </c>
      <c r="E26">
        <v>3</v>
      </c>
      <c r="F26">
        <v>48165</v>
      </c>
      <c r="G26" t="s">
        <v>112</v>
      </c>
      <c r="H26" t="s">
        <v>72</v>
      </c>
      <c r="I26" t="s">
        <v>11</v>
      </c>
      <c r="J26" s="3">
        <v>126</v>
      </c>
      <c r="K26">
        <v>4</v>
      </c>
      <c r="L26" s="3">
        <f t="shared" si="0"/>
        <v>504</v>
      </c>
      <c r="M26" s="2">
        <v>44836</v>
      </c>
      <c r="N26" s="2">
        <v>44836</v>
      </c>
      <c r="O26" t="s">
        <v>48</v>
      </c>
    </row>
    <row r="27" spans="1:15" x14ac:dyDescent="0.25">
      <c r="A27">
        <v>26</v>
      </c>
      <c r="B27" t="s">
        <v>46</v>
      </c>
      <c r="C27" t="s">
        <v>47</v>
      </c>
      <c r="D27" t="s">
        <v>104</v>
      </c>
      <c r="E27">
        <v>3</v>
      </c>
      <c r="F27">
        <v>48165</v>
      </c>
      <c r="G27" t="s">
        <v>112</v>
      </c>
      <c r="H27" t="s">
        <v>72</v>
      </c>
      <c r="I27" t="s">
        <v>96</v>
      </c>
      <c r="J27" s="3">
        <v>74</v>
      </c>
      <c r="K27">
        <v>6</v>
      </c>
      <c r="L27" s="3">
        <f t="shared" si="0"/>
        <v>444</v>
      </c>
      <c r="M27" s="2">
        <v>44839</v>
      </c>
      <c r="N27" s="2">
        <v>44840</v>
      </c>
      <c r="O27" t="s">
        <v>49</v>
      </c>
    </row>
    <row r="28" spans="1:15" x14ac:dyDescent="0.25">
      <c r="A28">
        <v>27</v>
      </c>
      <c r="B28" t="s">
        <v>50</v>
      </c>
      <c r="C28" t="s">
        <v>24</v>
      </c>
      <c r="D28" t="s">
        <v>105</v>
      </c>
      <c r="E28">
        <v>8</v>
      </c>
      <c r="F28">
        <v>10115</v>
      </c>
      <c r="G28" t="s">
        <v>113</v>
      </c>
      <c r="H28" t="s">
        <v>73</v>
      </c>
      <c r="I28" t="s">
        <v>15</v>
      </c>
      <c r="J28" s="3">
        <v>74</v>
      </c>
      <c r="K28">
        <v>14</v>
      </c>
      <c r="L28" s="3">
        <f t="shared" si="0"/>
        <v>1036</v>
      </c>
      <c r="M28" s="2">
        <v>44840</v>
      </c>
      <c r="N28" s="2">
        <v>44844</v>
      </c>
      <c r="O28" t="s">
        <v>16</v>
      </c>
    </row>
    <row r="29" spans="1:15" x14ac:dyDescent="0.25">
      <c r="A29">
        <v>28</v>
      </c>
      <c r="B29" t="s">
        <v>50</v>
      </c>
      <c r="C29" t="s">
        <v>24</v>
      </c>
      <c r="D29" t="s">
        <v>105</v>
      </c>
      <c r="E29">
        <v>8</v>
      </c>
      <c r="F29">
        <v>10115</v>
      </c>
      <c r="G29" t="s">
        <v>113</v>
      </c>
      <c r="H29" t="s">
        <v>73</v>
      </c>
      <c r="I29" t="s">
        <v>51</v>
      </c>
      <c r="J29" s="3">
        <v>70</v>
      </c>
      <c r="K29">
        <v>20</v>
      </c>
      <c r="L29" s="3">
        <f t="shared" si="0"/>
        <v>1400</v>
      </c>
      <c r="M29" s="2">
        <v>44640</v>
      </c>
      <c r="N29" s="2">
        <v>44641</v>
      </c>
      <c r="O29" t="s">
        <v>16</v>
      </c>
    </row>
    <row r="30" spans="1:15" x14ac:dyDescent="0.25">
      <c r="A30">
        <v>29</v>
      </c>
      <c r="B30" t="s">
        <v>39</v>
      </c>
      <c r="C30" t="s">
        <v>40</v>
      </c>
      <c r="D30" t="s">
        <v>102</v>
      </c>
      <c r="E30">
        <v>12</v>
      </c>
      <c r="F30">
        <v>44137</v>
      </c>
      <c r="G30" t="s">
        <v>110</v>
      </c>
      <c r="H30" t="s">
        <v>69</v>
      </c>
      <c r="I30" t="s">
        <v>11</v>
      </c>
      <c r="J30" s="3">
        <v>126</v>
      </c>
      <c r="K30">
        <v>18</v>
      </c>
      <c r="L30" s="3">
        <f t="shared" si="0"/>
        <v>2268</v>
      </c>
      <c r="M30" s="2">
        <v>44725</v>
      </c>
      <c r="N30" s="2">
        <v>44726</v>
      </c>
      <c r="O30" t="s">
        <v>49</v>
      </c>
    </row>
    <row r="31" spans="1:15" x14ac:dyDescent="0.25">
      <c r="A31">
        <v>30</v>
      </c>
      <c r="B31" t="s">
        <v>39</v>
      </c>
      <c r="C31" t="s">
        <v>40</v>
      </c>
      <c r="D31" t="s">
        <v>102</v>
      </c>
      <c r="E31">
        <v>12</v>
      </c>
      <c r="F31">
        <v>44137</v>
      </c>
      <c r="G31" t="s">
        <v>110</v>
      </c>
      <c r="H31" t="s">
        <v>69</v>
      </c>
      <c r="I31" t="s">
        <v>30</v>
      </c>
      <c r="J31" s="3">
        <v>115</v>
      </c>
      <c r="K31">
        <v>2</v>
      </c>
      <c r="L31" s="3">
        <f t="shared" si="0"/>
        <v>230</v>
      </c>
      <c r="M31" s="2">
        <v>44647</v>
      </c>
      <c r="N31" s="2">
        <v>44648</v>
      </c>
      <c r="O31" t="s">
        <v>18</v>
      </c>
    </row>
    <row r="32" spans="1:15" x14ac:dyDescent="0.25">
      <c r="A32">
        <v>31</v>
      </c>
      <c r="B32" t="s">
        <v>52</v>
      </c>
      <c r="C32" t="s">
        <v>10</v>
      </c>
      <c r="D32" t="s">
        <v>103</v>
      </c>
      <c r="E32">
        <v>5</v>
      </c>
      <c r="F32">
        <v>80331</v>
      </c>
      <c r="G32" t="s">
        <v>111</v>
      </c>
      <c r="H32" t="s">
        <v>70</v>
      </c>
      <c r="I32" t="s">
        <v>11</v>
      </c>
      <c r="J32" s="3">
        <v>126</v>
      </c>
      <c r="K32">
        <v>26</v>
      </c>
      <c r="L32" s="3">
        <f t="shared" si="0"/>
        <v>3276</v>
      </c>
      <c r="M32" s="2">
        <v>44638</v>
      </c>
      <c r="N32" s="2">
        <v>44639</v>
      </c>
      <c r="O32" t="s">
        <v>21</v>
      </c>
    </row>
    <row r="33" spans="1:15" x14ac:dyDescent="0.25">
      <c r="A33">
        <v>32</v>
      </c>
      <c r="B33" t="s">
        <v>52</v>
      </c>
      <c r="C33" t="s">
        <v>10</v>
      </c>
      <c r="D33" t="s">
        <v>103</v>
      </c>
      <c r="E33">
        <v>5</v>
      </c>
      <c r="F33">
        <v>80331</v>
      </c>
      <c r="G33" t="s">
        <v>111</v>
      </c>
      <c r="H33" t="s">
        <v>70</v>
      </c>
      <c r="I33" t="s">
        <v>17</v>
      </c>
      <c r="J33" s="3">
        <v>95</v>
      </c>
      <c r="K33">
        <v>2</v>
      </c>
      <c r="L33" s="3">
        <f t="shared" si="0"/>
        <v>190</v>
      </c>
      <c r="M33" s="2">
        <v>44648</v>
      </c>
      <c r="N33" s="2">
        <v>44652</v>
      </c>
      <c r="O33" t="s">
        <v>43</v>
      </c>
    </row>
    <row r="34" spans="1:15" x14ac:dyDescent="0.25">
      <c r="A34">
        <v>33</v>
      </c>
      <c r="B34" t="s">
        <v>53</v>
      </c>
      <c r="C34" t="s">
        <v>10</v>
      </c>
      <c r="D34" t="s">
        <v>103</v>
      </c>
      <c r="E34">
        <v>5</v>
      </c>
      <c r="F34">
        <v>80331</v>
      </c>
      <c r="G34" t="s">
        <v>111</v>
      </c>
      <c r="H34" t="s">
        <v>70</v>
      </c>
      <c r="I34" t="s">
        <v>42</v>
      </c>
      <c r="J34" s="3">
        <v>80</v>
      </c>
      <c r="K34">
        <v>5</v>
      </c>
      <c r="L34" s="3">
        <f t="shared" si="0"/>
        <v>400</v>
      </c>
      <c r="M34" s="2">
        <v>44643</v>
      </c>
      <c r="N34" s="2">
        <v>44644</v>
      </c>
      <c r="O34" t="s">
        <v>18</v>
      </c>
    </row>
    <row r="35" spans="1:15" x14ac:dyDescent="0.25">
      <c r="A35">
        <v>34</v>
      </c>
      <c r="B35" t="s">
        <v>9</v>
      </c>
      <c r="C35" t="s">
        <v>10</v>
      </c>
      <c r="D35" t="s">
        <v>103</v>
      </c>
      <c r="E35">
        <v>5</v>
      </c>
      <c r="F35">
        <v>80331</v>
      </c>
      <c r="G35" t="s">
        <v>111</v>
      </c>
      <c r="H35" t="s">
        <v>70</v>
      </c>
      <c r="I35" t="s">
        <v>45</v>
      </c>
      <c r="J35" s="3">
        <v>90</v>
      </c>
      <c r="K35">
        <v>10</v>
      </c>
      <c r="L35" s="3">
        <f t="shared" si="0"/>
        <v>900</v>
      </c>
      <c r="M35" s="2">
        <v>44647</v>
      </c>
      <c r="N35" s="2">
        <v>44650</v>
      </c>
      <c r="O35" t="s">
        <v>34</v>
      </c>
    </row>
    <row r="36" spans="1:15" x14ac:dyDescent="0.25">
      <c r="A36">
        <v>35</v>
      </c>
      <c r="B36" t="s">
        <v>53</v>
      </c>
      <c r="C36" t="s">
        <v>10</v>
      </c>
      <c r="D36" t="s">
        <v>103</v>
      </c>
      <c r="E36">
        <v>5</v>
      </c>
      <c r="F36">
        <v>80331</v>
      </c>
      <c r="G36" t="s">
        <v>111</v>
      </c>
      <c r="H36" t="s">
        <v>70</v>
      </c>
      <c r="I36" t="s">
        <v>42</v>
      </c>
      <c r="J36" s="3">
        <v>80</v>
      </c>
      <c r="K36">
        <v>14</v>
      </c>
      <c r="L36" s="3">
        <f t="shared" si="0"/>
        <v>1120</v>
      </c>
      <c r="M36" s="2">
        <v>44934</v>
      </c>
      <c r="N36" s="2">
        <v>44937</v>
      </c>
      <c r="O36" t="s">
        <v>18</v>
      </c>
    </row>
    <row r="37" spans="1:15" x14ac:dyDescent="0.25">
      <c r="A37">
        <v>36</v>
      </c>
      <c r="B37" t="s">
        <v>53</v>
      </c>
      <c r="C37" t="s">
        <v>10</v>
      </c>
      <c r="D37" t="s">
        <v>103</v>
      </c>
      <c r="E37">
        <v>5</v>
      </c>
      <c r="F37">
        <v>80331</v>
      </c>
      <c r="G37" t="s">
        <v>111</v>
      </c>
      <c r="H37" t="s">
        <v>70</v>
      </c>
      <c r="I37" t="s">
        <v>20</v>
      </c>
      <c r="J37" s="3">
        <v>105</v>
      </c>
      <c r="K37">
        <v>13</v>
      </c>
      <c r="L37" s="3">
        <f t="shared" si="0"/>
        <v>1365</v>
      </c>
      <c r="M37" s="2">
        <v>44802</v>
      </c>
      <c r="N37" s="2">
        <v>44803</v>
      </c>
      <c r="O37" t="s">
        <v>22</v>
      </c>
    </row>
    <row r="38" spans="1:15" x14ac:dyDescent="0.25">
      <c r="A38">
        <v>37</v>
      </c>
      <c r="B38" t="s">
        <v>50</v>
      </c>
      <c r="C38" t="s">
        <v>24</v>
      </c>
      <c r="D38" t="s">
        <v>105</v>
      </c>
      <c r="E38">
        <v>8</v>
      </c>
      <c r="F38">
        <v>10115</v>
      </c>
      <c r="G38" t="s">
        <v>113</v>
      </c>
      <c r="H38" t="s">
        <v>73</v>
      </c>
      <c r="I38" t="s">
        <v>35</v>
      </c>
      <c r="J38" s="3">
        <v>85</v>
      </c>
      <c r="K38">
        <v>26</v>
      </c>
      <c r="L38" s="3">
        <f t="shared" si="0"/>
        <v>2210</v>
      </c>
      <c r="M38" s="2">
        <v>44803</v>
      </c>
      <c r="N38" s="2">
        <v>44807</v>
      </c>
      <c r="O38" t="s">
        <v>31</v>
      </c>
    </row>
    <row r="39" spans="1:15" x14ac:dyDescent="0.25">
      <c r="A39">
        <v>38</v>
      </c>
      <c r="B39" t="s">
        <v>9</v>
      </c>
      <c r="C39" t="s">
        <v>10</v>
      </c>
      <c r="D39" t="s">
        <v>103</v>
      </c>
      <c r="E39">
        <v>5</v>
      </c>
      <c r="F39">
        <v>80331</v>
      </c>
      <c r="G39" t="s">
        <v>111</v>
      </c>
      <c r="H39" t="s">
        <v>70</v>
      </c>
      <c r="I39" t="s">
        <v>51</v>
      </c>
      <c r="J39" s="3">
        <v>70</v>
      </c>
      <c r="K39">
        <v>2</v>
      </c>
      <c r="L39" s="3">
        <f t="shared" si="0"/>
        <v>140</v>
      </c>
      <c r="M39" s="2">
        <v>44802</v>
      </c>
      <c r="N39" s="2">
        <v>44806</v>
      </c>
      <c r="O39" t="s">
        <v>38</v>
      </c>
    </row>
    <row r="40" spans="1:15" x14ac:dyDescent="0.25">
      <c r="A40">
        <v>39</v>
      </c>
      <c r="B40" t="s">
        <v>25</v>
      </c>
      <c r="C40" t="s">
        <v>26</v>
      </c>
      <c r="D40" t="s">
        <v>107</v>
      </c>
      <c r="E40">
        <v>15</v>
      </c>
      <c r="F40">
        <v>40212</v>
      </c>
      <c r="G40" t="s">
        <v>115</v>
      </c>
      <c r="H40" t="s">
        <v>75</v>
      </c>
      <c r="I40" t="s">
        <v>42</v>
      </c>
      <c r="J40" s="3">
        <v>80</v>
      </c>
      <c r="K40">
        <v>27</v>
      </c>
      <c r="L40" s="3">
        <f t="shared" si="0"/>
        <v>2160</v>
      </c>
      <c r="M40" s="2">
        <v>44802</v>
      </c>
      <c r="N40" s="2">
        <v>44804</v>
      </c>
      <c r="O40" t="s">
        <v>41</v>
      </c>
    </row>
    <row r="41" spans="1:15" x14ac:dyDescent="0.25">
      <c r="A41">
        <v>40</v>
      </c>
      <c r="B41" t="s">
        <v>54</v>
      </c>
      <c r="C41" t="s">
        <v>55</v>
      </c>
      <c r="D41" t="s">
        <v>106</v>
      </c>
      <c r="E41">
        <v>10</v>
      </c>
      <c r="F41">
        <v>30167</v>
      </c>
      <c r="G41" t="s">
        <v>114</v>
      </c>
      <c r="H41" t="s">
        <v>74</v>
      </c>
      <c r="I41" t="s">
        <v>30</v>
      </c>
      <c r="J41" s="3">
        <v>115</v>
      </c>
      <c r="K41">
        <v>8</v>
      </c>
      <c r="L41" s="3">
        <f t="shared" si="0"/>
        <v>920</v>
      </c>
      <c r="M41" s="2">
        <v>44798</v>
      </c>
      <c r="N41" s="2">
        <v>44802</v>
      </c>
      <c r="O41" t="s">
        <v>41</v>
      </c>
    </row>
    <row r="42" spans="1:15" x14ac:dyDescent="0.25">
      <c r="A42">
        <v>41</v>
      </c>
      <c r="B42" t="s">
        <v>53</v>
      </c>
      <c r="C42" t="s">
        <v>10</v>
      </c>
      <c r="D42" t="s">
        <v>103</v>
      </c>
      <c r="E42">
        <v>5</v>
      </c>
      <c r="F42">
        <v>80331</v>
      </c>
      <c r="G42" t="s">
        <v>111</v>
      </c>
      <c r="H42" t="s">
        <v>70</v>
      </c>
      <c r="I42" t="s">
        <v>56</v>
      </c>
      <c r="J42" s="3">
        <v>120</v>
      </c>
      <c r="K42">
        <v>2</v>
      </c>
      <c r="L42" s="3">
        <f t="shared" si="0"/>
        <v>240</v>
      </c>
      <c r="M42" s="2">
        <v>44798</v>
      </c>
      <c r="N42" s="2">
        <v>44800</v>
      </c>
      <c r="O42" t="s">
        <v>34</v>
      </c>
    </row>
    <row r="43" spans="1:15" x14ac:dyDescent="0.25">
      <c r="A43">
        <v>42</v>
      </c>
      <c r="B43" t="s">
        <v>25</v>
      </c>
      <c r="C43" t="s">
        <v>26</v>
      </c>
      <c r="D43" t="s">
        <v>107</v>
      </c>
      <c r="E43">
        <v>15</v>
      </c>
      <c r="F43">
        <v>40212</v>
      </c>
      <c r="G43" t="s">
        <v>115</v>
      </c>
      <c r="H43" t="s">
        <v>75</v>
      </c>
      <c r="I43" t="s">
        <v>44</v>
      </c>
      <c r="J43" s="3">
        <v>146</v>
      </c>
      <c r="K43">
        <v>24</v>
      </c>
      <c r="L43" s="3">
        <f t="shared" si="0"/>
        <v>3504</v>
      </c>
      <c r="M43" s="2">
        <v>44941</v>
      </c>
      <c r="N43" s="2">
        <v>44943</v>
      </c>
      <c r="O43" t="s">
        <v>49</v>
      </c>
    </row>
    <row r="44" spans="1:15" x14ac:dyDescent="0.25">
      <c r="A44">
        <v>43</v>
      </c>
      <c r="B44" t="s">
        <v>46</v>
      </c>
      <c r="C44" t="s">
        <v>47</v>
      </c>
      <c r="D44" t="s">
        <v>104</v>
      </c>
      <c r="E44">
        <v>3</v>
      </c>
      <c r="F44">
        <v>48165</v>
      </c>
      <c r="G44" t="s">
        <v>112</v>
      </c>
      <c r="H44" t="s">
        <v>72</v>
      </c>
      <c r="I44" t="s">
        <v>11</v>
      </c>
      <c r="J44" s="3">
        <v>126</v>
      </c>
      <c r="K44">
        <v>2</v>
      </c>
      <c r="L44" s="3">
        <f t="shared" si="0"/>
        <v>252</v>
      </c>
      <c r="M44" s="2">
        <v>44951</v>
      </c>
      <c r="N44" s="2">
        <v>44955</v>
      </c>
      <c r="O44" t="s">
        <v>31</v>
      </c>
    </row>
    <row r="45" spans="1:15" x14ac:dyDescent="0.25">
      <c r="A45">
        <v>44</v>
      </c>
      <c r="B45" t="s">
        <v>54</v>
      </c>
      <c r="C45" t="s">
        <v>55</v>
      </c>
      <c r="D45" t="s">
        <v>106</v>
      </c>
      <c r="E45">
        <v>10</v>
      </c>
      <c r="F45">
        <v>30167</v>
      </c>
      <c r="G45" t="s">
        <v>114</v>
      </c>
      <c r="H45" t="s">
        <v>74</v>
      </c>
      <c r="I45" t="s">
        <v>15</v>
      </c>
      <c r="J45" s="3">
        <v>74</v>
      </c>
      <c r="K45">
        <v>5</v>
      </c>
      <c r="L45" s="3">
        <f t="shared" si="0"/>
        <v>370</v>
      </c>
      <c r="M45" s="2">
        <v>44872</v>
      </c>
      <c r="N45" s="2">
        <v>44875</v>
      </c>
      <c r="O45" t="s">
        <v>38</v>
      </c>
    </row>
    <row r="46" spans="1:15" x14ac:dyDescent="0.25">
      <c r="A46">
        <v>45</v>
      </c>
      <c r="B46" t="s">
        <v>9</v>
      </c>
      <c r="C46" t="s">
        <v>10</v>
      </c>
      <c r="D46" t="s">
        <v>103</v>
      </c>
      <c r="E46">
        <v>5</v>
      </c>
      <c r="F46">
        <v>80331</v>
      </c>
      <c r="G46" t="s">
        <v>111</v>
      </c>
      <c r="H46" t="s">
        <v>70</v>
      </c>
      <c r="I46" t="s">
        <v>51</v>
      </c>
      <c r="J46" s="3">
        <v>70</v>
      </c>
      <c r="K46">
        <v>21</v>
      </c>
      <c r="L46" s="3">
        <f t="shared" si="0"/>
        <v>1470</v>
      </c>
      <c r="M46" s="2">
        <v>44876</v>
      </c>
      <c r="N46" s="2">
        <v>44880</v>
      </c>
      <c r="O46" t="s">
        <v>49</v>
      </c>
    </row>
    <row r="47" spans="1:15" x14ac:dyDescent="0.25">
      <c r="A47">
        <v>46</v>
      </c>
      <c r="B47" t="s">
        <v>46</v>
      </c>
      <c r="C47" t="s">
        <v>47</v>
      </c>
      <c r="D47" t="s">
        <v>104</v>
      </c>
      <c r="E47">
        <v>3</v>
      </c>
      <c r="F47">
        <v>48165</v>
      </c>
      <c r="G47" t="s">
        <v>112</v>
      </c>
      <c r="H47" t="s">
        <v>72</v>
      </c>
      <c r="I47" t="s">
        <v>96</v>
      </c>
      <c r="J47" s="3">
        <v>74</v>
      </c>
      <c r="K47">
        <v>8</v>
      </c>
      <c r="L47" s="3">
        <f t="shared" si="0"/>
        <v>592</v>
      </c>
      <c r="M47" s="2">
        <v>44826</v>
      </c>
      <c r="N47" s="2">
        <v>44827</v>
      </c>
      <c r="O47" t="s">
        <v>31</v>
      </c>
    </row>
    <row r="48" spans="1:15" x14ac:dyDescent="0.25">
      <c r="A48">
        <v>47</v>
      </c>
      <c r="B48" t="s">
        <v>25</v>
      </c>
      <c r="C48" t="s">
        <v>26</v>
      </c>
      <c r="D48" t="s">
        <v>107</v>
      </c>
      <c r="E48">
        <v>15</v>
      </c>
      <c r="F48">
        <v>40212</v>
      </c>
      <c r="G48" t="s">
        <v>115</v>
      </c>
      <c r="H48" t="s">
        <v>75</v>
      </c>
      <c r="I48" t="s">
        <v>20</v>
      </c>
      <c r="J48" s="3">
        <v>105</v>
      </c>
      <c r="K48">
        <v>26</v>
      </c>
      <c r="L48" s="3">
        <f t="shared" si="0"/>
        <v>2730</v>
      </c>
      <c r="M48" s="2">
        <v>44815</v>
      </c>
      <c r="N48" s="2">
        <v>44819</v>
      </c>
      <c r="O48" t="s">
        <v>43</v>
      </c>
    </row>
    <row r="49" spans="1:15" x14ac:dyDescent="0.25">
      <c r="A49">
        <v>48</v>
      </c>
      <c r="B49" t="s">
        <v>39</v>
      </c>
      <c r="C49" t="s">
        <v>40</v>
      </c>
      <c r="D49" t="s">
        <v>102</v>
      </c>
      <c r="E49">
        <v>12</v>
      </c>
      <c r="F49">
        <v>44137</v>
      </c>
      <c r="G49" t="s">
        <v>110</v>
      </c>
      <c r="H49" t="s">
        <v>69</v>
      </c>
      <c r="I49" t="s">
        <v>57</v>
      </c>
      <c r="J49" s="3">
        <v>130</v>
      </c>
      <c r="K49">
        <v>7</v>
      </c>
      <c r="L49" s="3">
        <f t="shared" si="0"/>
        <v>910</v>
      </c>
      <c r="M49" s="2">
        <v>44658</v>
      </c>
      <c r="N49" s="2">
        <v>44660</v>
      </c>
      <c r="O49" t="s">
        <v>22</v>
      </c>
    </row>
    <row r="50" spans="1:15" x14ac:dyDescent="0.25">
      <c r="A50">
        <v>49</v>
      </c>
      <c r="B50" t="s">
        <v>53</v>
      </c>
      <c r="C50" t="s">
        <v>10</v>
      </c>
      <c r="D50" t="s">
        <v>103</v>
      </c>
      <c r="E50">
        <v>5</v>
      </c>
      <c r="F50">
        <v>80331</v>
      </c>
      <c r="G50" t="s">
        <v>111</v>
      </c>
      <c r="H50" t="s">
        <v>70</v>
      </c>
      <c r="I50" t="s">
        <v>51</v>
      </c>
      <c r="J50" s="3">
        <v>70</v>
      </c>
      <c r="K50">
        <v>7</v>
      </c>
      <c r="L50" s="3">
        <f t="shared" si="0"/>
        <v>490</v>
      </c>
      <c r="M50" s="2">
        <v>44654</v>
      </c>
      <c r="N50" s="2">
        <v>44657</v>
      </c>
      <c r="O50" t="s">
        <v>19</v>
      </c>
    </row>
    <row r="51" spans="1:15" x14ac:dyDescent="0.25">
      <c r="A51">
        <v>50</v>
      </c>
      <c r="B51" t="s">
        <v>9</v>
      </c>
      <c r="C51" t="s">
        <v>10</v>
      </c>
      <c r="D51" t="s">
        <v>103</v>
      </c>
      <c r="E51">
        <v>5</v>
      </c>
      <c r="F51">
        <v>80331</v>
      </c>
      <c r="G51" t="s">
        <v>111</v>
      </c>
      <c r="H51" t="s">
        <v>70</v>
      </c>
      <c r="I51" t="s">
        <v>11</v>
      </c>
      <c r="J51" s="3">
        <v>126</v>
      </c>
      <c r="K51">
        <v>16</v>
      </c>
      <c r="L51" s="3">
        <f t="shared" si="0"/>
        <v>2016</v>
      </c>
      <c r="M51" s="2">
        <v>44835</v>
      </c>
      <c r="N51" s="2">
        <v>44838</v>
      </c>
      <c r="O51" t="s">
        <v>33</v>
      </c>
    </row>
    <row r="52" spans="1:15" x14ac:dyDescent="0.25">
      <c r="A52">
        <v>51</v>
      </c>
      <c r="B52" t="s">
        <v>58</v>
      </c>
      <c r="C52" t="s">
        <v>10</v>
      </c>
      <c r="D52" t="s">
        <v>103</v>
      </c>
      <c r="E52">
        <v>5</v>
      </c>
      <c r="F52">
        <v>80331</v>
      </c>
      <c r="G52" t="s">
        <v>111</v>
      </c>
      <c r="H52" t="s">
        <v>70</v>
      </c>
      <c r="I52" t="s">
        <v>51</v>
      </c>
      <c r="J52" s="3">
        <v>70</v>
      </c>
      <c r="K52">
        <v>19</v>
      </c>
      <c r="L52" s="3">
        <f t="shared" si="0"/>
        <v>1330</v>
      </c>
      <c r="M52" s="2">
        <v>44840</v>
      </c>
      <c r="N52" s="2">
        <v>44841</v>
      </c>
      <c r="O52" t="s">
        <v>29</v>
      </c>
    </row>
    <row r="53" spans="1:15" x14ac:dyDescent="0.25">
      <c r="A53">
        <v>52</v>
      </c>
      <c r="B53" t="s">
        <v>36</v>
      </c>
      <c r="C53" t="s">
        <v>37</v>
      </c>
      <c r="D53" t="s">
        <v>101</v>
      </c>
      <c r="E53">
        <v>7</v>
      </c>
      <c r="F53">
        <v>59846</v>
      </c>
      <c r="G53" t="s">
        <v>109</v>
      </c>
      <c r="H53" t="s">
        <v>68</v>
      </c>
      <c r="I53" t="s">
        <v>27</v>
      </c>
      <c r="J53" s="3">
        <v>110</v>
      </c>
      <c r="K53">
        <v>19</v>
      </c>
      <c r="L53" s="3">
        <f t="shared" si="0"/>
        <v>2090</v>
      </c>
      <c r="M53" s="2">
        <v>44838</v>
      </c>
      <c r="N53" s="2">
        <v>44840</v>
      </c>
      <c r="O53" t="s">
        <v>22</v>
      </c>
    </row>
    <row r="54" spans="1:15" x14ac:dyDescent="0.25">
      <c r="A54">
        <v>53</v>
      </c>
      <c r="B54" t="s">
        <v>52</v>
      </c>
      <c r="C54" t="s">
        <v>10</v>
      </c>
      <c r="D54" t="s">
        <v>103</v>
      </c>
      <c r="E54">
        <v>5</v>
      </c>
      <c r="F54">
        <v>80331</v>
      </c>
      <c r="G54" t="s">
        <v>111</v>
      </c>
      <c r="H54" t="s">
        <v>70</v>
      </c>
      <c r="I54" t="s">
        <v>15</v>
      </c>
      <c r="J54" s="3">
        <v>74</v>
      </c>
      <c r="K54">
        <v>4</v>
      </c>
      <c r="L54" s="3">
        <f t="shared" si="0"/>
        <v>296</v>
      </c>
      <c r="M54" s="2">
        <v>44849</v>
      </c>
      <c r="N54" s="2">
        <v>44853</v>
      </c>
      <c r="O54" t="s">
        <v>31</v>
      </c>
    </row>
    <row r="55" spans="1:15" x14ac:dyDescent="0.25">
      <c r="A55">
        <v>54</v>
      </c>
      <c r="B55" t="s">
        <v>58</v>
      </c>
      <c r="C55" t="s">
        <v>10</v>
      </c>
      <c r="D55" t="s">
        <v>103</v>
      </c>
      <c r="E55">
        <v>5</v>
      </c>
      <c r="F55">
        <v>80331</v>
      </c>
      <c r="G55" t="s">
        <v>111</v>
      </c>
      <c r="H55" t="s">
        <v>70</v>
      </c>
      <c r="I55" t="s">
        <v>42</v>
      </c>
      <c r="J55" s="3">
        <v>80</v>
      </c>
      <c r="K55">
        <v>29</v>
      </c>
      <c r="L55" s="3">
        <f t="shared" si="0"/>
        <v>2320</v>
      </c>
      <c r="M55" s="2">
        <v>44852</v>
      </c>
      <c r="N55" s="2">
        <v>44854</v>
      </c>
      <c r="O55" t="s">
        <v>29</v>
      </c>
    </row>
    <row r="56" spans="1:15" x14ac:dyDescent="0.25">
      <c r="A56">
        <v>55</v>
      </c>
      <c r="B56" t="s">
        <v>58</v>
      </c>
      <c r="C56" t="s">
        <v>10</v>
      </c>
      <c r="D56" t="s">
        <v>103</v>
      </c>
      <c r="E56">
        <v>5</v>
      </c>
      <c r="F56">
        <v>80331</v>
      </c>
      <c r="G56" t="s">
        <v>111</v>
      </c>
      <c r="H56" t="s">
        <v>70</v>
      </c>
      <c r="I56" t="s">
        <v>35</v>
      </c>
      <c r="J56" s="3">
        <v>85</v>
      </c>
      <c r="K56">
        <v>12</v>
      </c>
      <c r="L56" s="3">
        <f t="shared" si="0"/>
        <v>1020</v>
      </c>
      <c r="M56" s="2">
        <v>44648</v>
      </c>
      <c r="N56" s="2">
        <v>44652</v>
      </c>
      <c r="O56" t="s">
        <v>16</v>
      </c>
    </row>
    <row r="57" spans="1:15" x14ac:dyDescent="0.25">
      <c r="A57">
        <v>56</v>
      </c>
      <c r="B57" t="s">
        <v>52</v>
      </c>
      <c r="C57" t="s">
        <v>10</v>
      </c>
      <c r="D57" t="s">
        <v>103</v>
      </c>
      <c r="E57">
        <v>5</v>
      </c>
      <c r="F57">
        <v>80331</v>
      </c>
      <c r="G57" t="s">
        <v>111</v>
      </c>
      <c r="H57" t="s">
        <v>70</v>
      </c>
      <c r="I57" t="s">
        <v>96</v>
      </c>
      <c r="J57" s="3">
        <v>74</v>
      </c>
      <c r="K57">
        <v>11</v>
      </c>
      <c r="L57" s="3">
        <f t="shared" si="0"/>
        <v>814</v>
      </c>
      <c r="M57" s="2">
        <v>44643</v>
      </c>
      <c r="N57" s="2">
        <v>44647</v>
      </c>
      <c r="O57" t="s">
        <v>31</v>
      </c>
    </row>
    <row r="58" spans="1:15" x14ac:dyDescent="0.25">
      <c r="A58">
        <v>57</v>
      </c>
      <c r="B58" t="s">
        <v>52</v>
      </c>
      <c r="C58" t="s">
        <v>10</v>
      </c>
      <c r="D58" t="s">
        <v>103</v>
      </c>
      <c r="E58">
        <v>5</v>
      </c>
      <c r="F58">
        <v>80331</v>
      </c>
      <c r="G58" t="s">
        <v>111</v>
      </c>
      <c r="H58" t="s">
        <v>70</v>
      </c>
      <c r="I58" t="s">
        <v>57</v>
      </c>
      <c r="J58" s="3">
        <v>130</v>
      </c>
      <c r="K58">
        <v>2</v>
      </c>
      <c r="L58" s="3">
        <f t="shared" si="0"/>
        <v>260</v>
      </c>
      <c r="M58" s="2">
        <v>44647</v>
      </c>
      <c r="N58" s="2">
        <v>44648</v>
      </c>
      <c r="O58" t="s">
        <v>28</v>
      </c>
    </row>
    <row r="59" spans="1:15" x14ac:dyDescent="0.25">
      <c r="A59">
        <v>58</v>
      </c>
      <c r="B59" t="s">
        <v>53</v>
      </c>
      <c r="C59" t="s">
        <v>10</v>
      </c>
      <c r="D59" t="s">
        <v>103</v>
      </c>
      <c r="E59">
        <v>5</v>
      </c>
      <c r="F59">
        <v>80331</v>
      </c>
      <c r="G59" t="s">
        <v>111</v>
      </c>
      <c r="H59" t="s">
        <v>70</v>
      </c>
      <c r="I59" t="s">
        <v>11</v>
      </c>
      <c r="J59" s="3">
        <v>126</v>
      </c>
      <c r="K59">
        <v>27</v>
      </c>
      <c r="L59" s="3">
        <f t="shared" si="0"/>
        <v>3402</v>
      </c>
      <c r="M59" s="2">
        <v>44934</v>
      </c>
      <c r="N59" s="2">
        <v>44938</v>
      </c>
      <c r="O59" t="s">
        <v>12</v>
      </c>
    </row>
    <row r="60" spans="1:15" x14ac:dyDescent="0.25">
      <c r="A60">
        <v>59</v>
      </c>
      <c r="B60" t="s">
        <v>53</v>
      </c>
      <c r="C60" t="s">
        <v>10</v>
      </c>
      <c r="D60" t="s">
        <v>103</v>
      </c>
      <c r="E60">
        <v>5</v>
      </c>
      <c r="F60">
        <v>80331</v>
      </c>
      <c r="G60" t="s">
        <v>111</v>
      </c>
      <c r="H60" t="s">
        <v>70</v>
      </c>
      <c r="I60" t="s">
        <v>57</v>
      </c>
      <c r="J60" s="3">
        <v>130</v>
      </c>
      <c r="K60">
        <v>15</v>
      </c>
      <c r="L60" s="3">
        <f t="shared" si="0"/>
        <v>1950</v>
      </c>
      <c r="M60" s="2">
        <v>44802</v>
      </c>
      <c r="N60" s="2">
        <v>44803</v>
      </c>
      <c r="O60" t="s">
        <v>18</v>
      </c>
    </row>
    <row r="61" spans="1:15" x14ac:dyDescent="0.25">
      <c r="A61">
        <v>60</v>
      </c>
      <c r="B61" t="s">
        <v>58</v>
      </c>
      <c r="C61" t="s">
        <v>10</v>
      </c>
      <c r="D61" t="s">
        <v>103</v>
      </c>
      <c r="E61">
        <v>5</v>
      </c>
      <c r="F61">
        <v>80331</v>
      </c>
      <c r="G61" t="s">
        <v>111</v>
      </c>
      <c r="H61" t="s">
        <v>70</v>
      </c>
      <c r="I61" t="s">
        <v>96</v>
      </c>
      <c r="J61" s="3">
        <v>74</v>
      </c>
      <c r="K61">
        <v>13</v>
      </c>
      <c r="L61" s="3">
        <f t="shared" si="0"/>
        <v>962</v>
      </c>
      <c r="M61" s="2">
        <v>44803</v>
      </c>
      <c r="N61" s="2">
        <v>44807</v>
      </c>
      <c r="O61" t="s">
        <v>22</v>
      </c>
    </row>
    <row r="62" spans="1:15" x14ac:dyDescent="0.25">
      <c r="A62">
        <v>61</v>
      </c>
      <c r="B62" t="s">
        <v>46</v>
      </c>
      <c r="C62" t="s">
        <v>47</v>
      </c>
      <c r="D62" t="s">
        <v>104</v>
      </c>
      <c r="E62">
        <v>3</v>
      </c>
      <c r="F62">
        <v>48165</v>
      </c>
      <c r="G62" t="s">
        <v>112</v>
      </c>
      <c r="H62" t="s">
        <v>72</v>
      </c>
      <c r="I62" t="s">
        <v>11</v>
      </c>
      <c r="J62" s="3">
        <v>126</v>
      </c>
      <c r="K62">
        <v>28</v>
      </c>
      <c r="L62" s="3">
        <f t="shared" si="0"/>
        <v>3528</v>
      </c>
      <c r="M62" s="2">
        <v>44802</v>
      </c>
      <c r="N62" s="2">
        <v>44803</v>
      </c>
      <c r="O62" t="s">
        <v>16</v>
      </c>
    </row>
    <row r="63" spans="1:15" x14ac:dyDescent="0.25">
      <c r="A63">
        <v>62</v>
      </c>
      <c r="B63" t="s">
        <v>54</v>
      </c>
      <c r="C63" t="s">
        <v>55</v>
      </c>
      <c r="D63" t="s">
        <v>106</v>
      </c>
      <c r="E63">
        <v>10</v>
      </c>
      <c r="F63">
        <v>30167</v>
      </c>
      <c r="G63" t="s">
        <v>114</v>
      </c>
      <c r="H63" t="s">
        <v>74</v>
      </c>
      <c r="I63" t="s">
        <v>96</v>
      </c>
      <c r="J63" s="3">
        <v>74</v>
      </c>
      <c r="K63">
        <v>8</v>
      </c>
      <c r="L63" s="3">
        <f t="shared" si="0"/>
        <v>592</v>
      </c>
      <c r="M63" s="2">
        <v>44802</v>
      </c>
      <c r="N63" s="2">
        <v>44804</v>
      </c>
      <c r="O63" t="s">
        <v>48</v>
      </c>
    </row>
    <row r="64" spans="1:15" x14ac:dyDescent="0.25">
      <c r="A64">
        <v>63</v>
      </c>
      <c r="B64" t="s">
        <v>13</v>
      </c>
      <c r="C64" t="s">
        <v>14</v>
      </c>
      <c r="D64" t="s">
        <v>108</v>
      </c>
      <c r="E64">
        <v>2</v>
      </c>
      <c r="F64">
        <v>45127</v>
      </c>
      <c r="G64" t="s">
        <v>116</v>
      </c>
      <c r="H64" t="s">
        <v>77</v>
      </c>
      <c r="I64" t="s">
        <v>59</v>
      </c>
      <c r="J64" s="3">
        <v>86</v>
      </c>
      <c r="K64">
        <v>17</v>
      </c>
      <c r="L64" s="3">
        <f t="shared" si="0"/>
        <v>1462</v>
      </c>
      <c r="M64" s="2">
        <v>44648</v>
      </c>
      <c r="N64" s="2">
        <v>44651</v>
      </c>
      <c r="O64" t="s">
        <v>49</v>
      </c>
    </row>
    <row r="65" spans="1:15" x14ac:dyDescent="0.25">
      <c r="A65">
        <v>64</v>
      </c>
      <c r="B65" t="s">
        <v>50</v>
      </c>
      <c r="C65" t="s">
        <v>24</v>
      </c>
      <c r="D65" t="s">
        <v>105</v>
      </c>
      <c r="E65">
        <v>8</v>
      </c>
      <c r="F65">
        <v>10115</v>
      </c>
      <c r="G65" t="s">
        <v>113</v>
      </c>
      <c r="H65" t="s">
        <v>73</v>
      </c>
      <c r="I65" t="s">
        <v>17</v>
      </c>
      <c r="J65" s="3">
        <v>95</v>
      </c>
      <c r="K65">
        <v>2</v>
      </c>
      <c r="L65" s="3">
        <f t="shared" si="0"/>
        <v>190</v>
      </c>
      <c r="M65" s="2">
        <v>44643</v>
      </c>
      <c r="N65" s="2">
        <v>44646</v>
      </c>
      <c r="O65" t="s">
        <v>16</v>
      </c>
    </row>
    <row r="66" spans="1:15" x14ac:dyDescent="0.25">
      <c r="A66">
        <v>65</v>
      </c>
      <c r="B66" t="s">
        <v>46</v>
      </c>
      <c r="C66" t="s">
        <v>47</v>
      </c>
      <c r="D66" t="s">
        <v>104</v>
      </c>
      <c r="E66">
        <v>3</v>
      </c>
      <c r="F66">
        <v>48165</v>
      </c>
      <c r="G66" t="s">
        <v>112</v>
      </c>
      <c r="H66" t="s">
        <v>72</v>
      </c>
      <c r="I66" t="s">
        <v>42</v>
      </c>
      <c r="J66" s="3">
        <v>80</v>
      </c>
      <c r="K66">
        <v>25</v>
      </c>
      <c r="L66" s="3">
        <f t="shared" si="0"/>
        <v>2000</v>
      </c>
      <c r="M66" s="2">
        <v>44647</v>
      </c>
      <c r="N66" s="2">
        <v>44650</v>
      </c>
      <c r="O66" t="s">
        <v>41</v>
      </c>
    </row>
    <row r="67" spans="1:15" x14ac:dyDescent="0.25">
      <c r="A67">
        <v>66</v>
      </c>
      <c r="B67" t="s">
        <v>13</v>
      </c>
      <c r="C67" t="s">
        <v>14</v>
      </c>
      <c r="D67" t="s">
        <v>108</v>
      </c>
      <c r="E67">
        <v>2</v>
      </c>
      <c r="F67">
        <v>45127</v>
      </c>
      <c r="G67" t="s">
        <v>116</v>
      </c>
      <c r="H67" t="s">
        <v>77</v>
      </c>
      <c r="I67" t="s">
        <v>51</v>
      </c>
      <c r="J67" s="3">
        <v>70</v>
      </c>
      <c r="K67">
        <v>15</v>
      </c>
      <c r="L67" s="3">
        <f t="shared" ref="L67:L130" si="1">ROUND(J67*K67,2)</f>
        <v>1050</v>
      </c>
      <c r="M67" s="2">
        <v>44934</v>
      </c>
      <c r="N67" s="2">
        <v>44936</v>
      </c>
      <c r="O67" t="s">
        <v>19</v>
      </c>
    </row>
    <row r="68" spans="1:15" x14ac:dyDescent="0.25">
      <c r="A68">
        <v>67</v>
      </c>
      <c r="B68" t="s">
        <v>39</v>
      </c>
      <c r="C68" t="s">
        <v>40</v>
      </c>
      <c r="D68" t="s">
        <v>102</v>
      </c>
      <c r="E68">
        <v>12</v>
      </c>
      <c r="F68">
        <v>44137</v>
      </c>
      <c r="G68" t="s">
        <v>110</v>
      </c>
      <c r="H68" t="s">
        <v>69</v>
      </c>
      <c r="I68" t="s">
        <v>11</v>
      </c>
      <c r="J68" s="3">
        <v>126</v>
      </c>
      <c r="K68">
        <v>17</v>
      </c>
      <c r="L68" s="3">
        <f t="shared" si="1"/>
        <v>2142</v>
      </c>
      <c r="M68" s="2">
        <v>44802</v>
      </c>
      <c r="N68" s="2">
        <v>44805</v>
      </c>
      <c r="O68" t="s">
        <v>19</v>
      </c>
    </row>
    <row r="69" spans="1:15" x14ac:dyDescent="0.25">
      <c r="A69">
        <v>68</v>
      </c>
      <c r="B69" t="s">
        <v>23</v>
      </c>
      <c r="C69" t="s">
        <v>24</v>
      </c>
      <c r="D69" t="s">
        <v>105</v>
      </c>
      <c r="E69">
        <v>8</v>
      </c>
      <c r="F69">
        <v>10115</v>
      </c>
      <c r="G69" t="s">
        <v>113</v>
      </c>
      <c r="H69" t="s">
        <v>73</v>
      </c>
      <c r="I69" t="s">
        <v>11</v>
      </c>
      <c r="J69" s="3">
        <v>126</v>
      </c>
      <c r="K69">
        <v>12</v>
      </c>
      <c r="L69" s="3">
        <f t="shared" si="1"/>
        <v>1512</v>
      </c>
      <c r="M69" s="2">
        <v>44803</v>
      </c>
      <c r="N69" s="2">
        <v>44806</v>
      </c>
      <c r="O69" t="s">
        <v>18</v>
      </c>
    </row>
    <row r="70" spans="1:15" x14ac:dyDescent="0.25">
      <c r="A70">
        <v>69</v>
      </c>
      <c r="B70" t="s">
        <v>46</v>
      </c>
      <c r="C70" t="s">
        <v>47</v>
      </c>
      <c r="D70" t="s">
        <v>104</v>
      </c>
      <c r="E70">
        <v>3</v>
      </c>
      <c r="F70">
        <v>48165</v>
      </c>
      <c r="G70" t="s">
        <v>112</v>
      </c>
      <c r="H70" t="s">
        <v>72</v>
      </c>
      <c r="I70" t="s">
        <v>42</v>
      </c>
      <c r="J70" s="3">
        <v>80</v>
      </c>
      <c r="K70">
        <v>5</v>
      </c>
      <c r="L70" s="3">
        <f t="shared" si="1"/>
        <v>400</v>
      </c>
      <c r="M70" s="2">
        <v>44802</v>
      </c>
      <c r="N70" s="2">
        <v>44805</v>
      </c>
      <c r="O70" t="s">
        <v>29</v>
      </c>
    </row>
    <row r="71" spans="1:15" x14ac:dyDescent="0.25">
      <c r="A71">
        <v>70</v>
      </c>
      <c r="B71" t="s">
        <v>50</v>
      </c>
      <c r="C71" t="s">
        <v>24</v>
      </c>
      <c r="D71" t="s">
        <v>105</v>
      </c>
      <c r="E71">
        <v>8</v>
      </c>
      <c r="F71">
        <v>10115</v>
      </c>
      <c r="G71" t="s">
        <v>113</v>
      </c>
      <c r="H71" t="s">
        <v>73</v>
      </c>
      <c r="I71" t="s">
        <v>20</v>
      </c>
      <c r="J71" s="3">
        <v>105</v>
      </c>
      <c r="K71">
        <v>22</v>
      </c>
      <c r="L71" s="3">
        <f t="shared" si="1"/>
        <v>2310</v>
      </c>
      <c r="M71" s="2">
        <v>44802</v>
      </c>
      <c r="N71" s="2">
        <v>44806</v>
      </c>
      <c r="O71" t="s">
        <v>19</v>
      </c>
    </row>
    <row r="72" spans="1:15" x14ac:dyDescent="0.25">
      <c r="A72">
        <v>71</v>
      </c>
      <c r="B72" t="s">
        <v>9</v>
      </c>
      <c r="C72" t="s">
        <v>10</v>
      </c>
      <c r="D72" t="s">
        <v>103</v>
      </c>
      <c r="E72">
        <v>5</v>
      </c>
      <c r="F72">
        <v>80331</v>
      </c>
      <c r="G72" t="s">
        <v>111</v>
      </c>
      <c r="H72" t="s">
        <v>70</v>
      </c>
      <c r="I72" t="s">
        <v>30</v>
      </c>
      <c r="J72" s="3">
        <v>115</v>
      </c>
      <c r="K72">
        <v>7</v>
      </c>
      <c r="L72" s="3">
        <f t="shared" si="1"/>
        <v>805</v>
      </c>
      <c r="M72" s="2">
        <v>44825</v>
      </c>
      <c r="N72" s="2">
        <v>44828</v>
      </c>
      <c r="O72" t="s">
        <v>21</v>
      </c>
    </row>
    <row r="73" spans="1:15" x14ac:dyDescent="0.25">
      <c r="A73">
        <v>72</v>
      </c>
      <c r="B73" t="s">
        <v>39</v>
      </c>
      <c r="C73" t="s">
        <v>40</v>
      </c>
      <c r="D73" t="s">
        <v>102</v>
      </c>
      <c r="E73">
        <v>12</v>
      </c>
      <c r="F73">
        <v>44137</v>
      </c>
      <c r="G73" t="s">
        <v>110</v>
      </c>
      <c r="H73" t="s">
        <v>69</v>
      </c>
      <c r="I73" t="s">
        <v>45</v>
      </c>
      <c r="J73" s="3">
        <v>90</v>
      </c>
      <c r="K73">
        <v>7</v>
      </c>
      <c r="L73" s="3">
        <f t="shared" si="1"/>
        <v>630</v>
      </c>
      <c r="M73" s="2">
        <v>44662</v>
      </c>
      <c r="N73" s="2">
        <v>44665</v>
      </c>
      <c r="O73" t="s">
        <v>29</v>
      </c>
    </row>
    <row r="74" spans="1:15" x14ac:dyDescent="0.25">
      <c r="A74">
        <v>73</v>
      </c>
      <c r="B74" t="s">
        <v>23</v>
      </c>
      <c r="C74" t="s">
        <v>24</v>
      </c>
      <c r="D74" t="s">
        <v>105</v>
      </c>
      <c r="E74">
        <v>8</v>
      </c>
      <c r="F74">
        <v>10115</v>
      </c>
      <c r="G74" t="s">
        <v>113</v>
      </c>
      <c r="H74" t="s">
        <v>73</v>
      </c>
      <c r="I74" t="s">
        <v>56</v>
      </c>
      <c r="J74" s="3">
        <v>120</v>
      </c>
      <c r="K74">
        <v>10</v>
      </c>
      <c r="L74" s="3">
        <f t="shared" si="1"/>
        <v>1200</v>
      </c>
      <c r="M74" s="2">
        <v>44657</v>
      </c>
      <c r="N74" s="2">
        <v>44658</v>
      </c>
      <c r="O74" t="s">
        <v>21</v>
      </c>
    </row>
    <row r="75" spans="1:15" x14ac:dyDescent="0.25">
      <c r="A75">
        <v>74</v>
      </c>
      <c r="B75" t="s">
        <v>23</v>
      </c>
      <c r="C75" t="s">
        <v>24</v>
      </c>
      <c r="D75" t="s">
        <v>105</v>
      </c>
      <c r="E75">
        <v>8</v>
      </c>
      <c r="F75">
        <v>10115</v>
      </c>
      <c r="G75" t="s">
        <v>113</v>
      </c>
      <c r="H75" t="s">
        <v>73</v>
      </c>
      <c r="I75" t="s">
        <v>27</v>
      </c>
      <c r="J75" s="3">
        <v>110</v>
      </c>
      <c r="K75">
        <v>13</v>
      </c>
      <c r="L75" s="3">
        <f t="shared" si="1"/>
        <v>1430</v>
      </c>
      <c r="M75" s="2">
        <v>44846</v>
      </c>
      <c r="N75" s="2">
        <v>44848</v>
      </c>
      <c r="O75" t="s">
        <v>22</v>
      </c>
    </row>
    <row r="76" spans="1:15" x14ac:dyDescent="0.25">
      <c r="A76">
        <v>75</v>
      </c>
      <c r="B76" t="s">
        <v>53</v>
      </c>
      <c r="C76" t="s">
        <v>10</v>
      </c>
      <c r="D76" t="s">
        <v>103</v>
      </c>
      <c r="E76">
        <v>5</v>
      </c>
      <c r="F76">
        <v>80331</v>
      </c>
      <c r="G76" t="s">
        <v>111</v>
      </c>
      <c r="H76" t="s">
        <v>70</v>
      </c>
      <c r="I76" t="s">
        <v>20</v>
      </c>
      <c r="J76" s="3">
        <v>105</v>
      </c>
      <c r="K76">
        <v>23</v>
      </c>
      <c r="L76" s="3">
        <f t="shared" si="1"/>
        <v>2415</v>
      </c>
      <c r="M76" s="2">
        <v>44844</v>
      </c>
      <c r="N76" s="2">
        <v>44845</v>
      </c>
      <c r="O76" t="s">
        <v>29</v>
      </c>
    </row>
    <row r="77" spans="1:15" x14ac:dyDescent="0.25">
      <c r="A77">
        <v>76</v>
      </c>
      <c r="B77" t="s">
        <v>52</v>
      </c>
      <c r="C77" t="s">
        <v>10</v>
      </c>
      <c r="D77" t="s">
        <v>103</v>
      </c>
      <c r="E77">
        <v>5</v>
      </c>
      <c r="F77">
        <v>80331</v>
      </c>
      <c r="G77" t="s">
        <v>111</v>
      </c>
      <c r="H77" t="s">
        <v>70</v>
      </c>
      <c r="I77" t="s">
        <v>59</v>
      </c>
      <c r="J77" s="3">
        <v>86</v>
      </c>
      <c r="K77">
        <v>4</v>
      </c>
      <c r="L77" s="3">
        <f t="shared" si="1"/>
        <v>344</v>
      </c>
      <c r="M77" s="2">
        <v>44846</v>
      </c>
      <c r="N77" s="2">
        <v>44847</v>
      </c>
      <c r="O77" t="s">
        <v>29</v>
      </c>
    </row>
    <row r="78" spans="1:15" x14ac:dyDescent="0.25">
      <c r="A78">
        <v>77</v>
      </c>
      <c r="B78" t="s">
        <v>9</v>
      </c>
      <c r="C78" t="s">
        <v>10</v>
      </c>
      <c r="D78" t="s">
        <v>103</v>
      </c>
      <c r="E78">
        <v>5</v>
      </c>
      <c r="F78">
        <v>80331</v>
      </c>
      <c r="G78" t="s">
        <v>111</v>
      </c>
      <c r="H78" t="s">
        <v>70</v>
      </c>
      <c r="I78" t="s">
        <v>30</v>
      </c>
      <c r="J78" s="3">
        <v>115</v>
      </c>
      <c r="K78">
        <v>14</v>
      </c>
      <c r="L78" s="3">
        <f t="shared" si="1"/>
        <v>1610</v>
      </c>
      <c r="M78" s="2">
        <v>44855</v>
      </c>
      <c r="N78" s="2">
        <v>44856</v>
      </c>
      <c r="O78" t="s">
        <v>33</v>
      </c>
    </row>
    <row r="79" spans="1:15" x14ac:dyDescent="0.25">
      <c r="A79">
        <v>78</v>
      </c>
      <c r="B79" t="s">
        <v>52</v>
      </c>
      <c r="C79" t="s">
        <v>10</v>
      </c>
      <c r="D79" t="s">
        <v>103</v>
      </c>
      <c r="E79">
        <v>5</v>
      </c>
      <c r="F79">
        <v>80331</v>
      </c>
      <c r="G79" t="s">
        <v>111</v>
      </c>
      <c r="H79" t="s">
        <v>70</v>
      </c>
      <c r="I79" t="s">
        <v>42</v>
      </c>
      <c r="J79" s="3">
        <v>80</v>
      </c>
      <c r="K79">
        <v>25</v>
      </c>
      <c r="L79" s="3">
        <f t="shared" si="1"/>
        <v>2000</v>
      </c>
      <c r="M79" s="2">
        <v>44864</v>
      </c>
      <c r="N79" s="2">
        <v>44868</v>
      </c>
      <c r="O79" t="s">
        <v>21</v>
      </c>
    </row>
    <row r="80" spans="1:15" x14ac:dyDescent="0.25">
      <c r="A80">
        <v>79</v>
      </c>
      <c r="B80" t="s">
        <v>25</v>
      </c>
      <c r="C80" t="s">
        <v>26</v>
      </c>
      <c r="D80" t="s">
        <v>107</v>
      </c>
      <c r="E80">
        <v>15</v>
      </c>
      <c r="F80">
        <v>40212</v>
      </c>
      <c r="G80" t="s">
        <v>115</v>
      </c>
      <c r="H80" t="s">
        <v>75</v>
      </c>
      <c r="I80" t="s">
        <v>51</v>
      </c>
      <c r="J80" s="3">
        <v>70</v>
      </c>
      <c r="K80">
        <v>18</v>
      </c>
      <c r="L80" s="3">
        <f t="shared" si="1"/>
        <v>1260</v>
      </c>
      <c r="M80" s="2">
        <v>44656</v>
      </c>
      <c r="N80" s="2">
        <v>44658</v>
      </c>
      <c r="O80" t="s">
        <v>48</v>
      </c>
    </row>
    <row r="81" spans="1:15" x14ac:dyDescent="0.25">
      <c r="A81">
        <v>80</v>
      </c>
      <c r="B81" t="s">
        <v>52</v>
      </c>
      <c r="C81" t="s">
        <v>10</v>
      </c>
      <c r="D81" t="s">
        <v>103</v>
      </c>
      <c r="E81">
        <v>5</v>
      </c>
      <c r="F81">
        <v>80331</v>
      </c>
      <c r="G81" t="s">
        <v>111</v>
      </c>
      <c r="H81" t="s">
        <v>70</v>
      </c>
      <c r="I81" t="s">
        <v>42</v>
      </c>
      <c r="J81" s="3">
        <v>80</v>
      </c>
      <c r="K81">
        <v>24</v>
      </c>
      <c r="L81" s="3">
        <f t="shared" si="1"/>
        <v>1920</v>
      </c>
      <c r="M81" s="2">
        <v>44651</v>
      </c>
      <c r="N81" s="2">
        <v>44652</v>
      </c>
      <c r="O81" t="s">
        <v>33</v>
      </c>
    </row>
    <row r="82" spans="1:15" x14ac:dyDescent="0.25">
      <c r="A82">
        <v>81</v>
      </c>
      <c r="B82" t="s">
        <v>46</v>
      </c>
      <c r="C82" t="s">
        <v>47</v>
      </c>
      <c r="D82" t="s">
        <v>104</v>
      </c>
      <c r="E82">
        <v>3</v>
      </c>
      <c r="F82">
        <v>48165</v>
      </c>
      <c r="G82" t="s">
        <v>112</v>
      </c>
      <c r="H82" t="s">
        <v>72</v>
      </c>
      <c r="I82" t="s">
        <v>57</v>
      </c>
      <c r="J82" s="3">
        <v>130</v>
      </c>
      <c r="K82">
        <v>9</v>
      </c>
      <c r="L82" s="3">
        <f t="shared" si="1"/>
        <v>1170</v>
      </c>
      <c r="M82" s="2">
        <v>44649</v>
      </c>
      <c r="N82" s="2">
        <v>44651</v>
      </c>
      <c r="O82" t="s">
        <v>48</v>
      </c>
    </row>
    <row r="83" spans="1:15" x14ac:dyDescent="0.25">
      <c r="A83">
        <v>82</v>
      </c>
      <c r="B83" t="s">
        <v>46</v>
      </c>
      <c r="C83" t="s">
        <v>47</v>
      </c>
      <c r="D83" t="s">
        <v>104</v>
      </c>
      <c r="E83">
        <v>3</v>
      </c>
      <c r="F83">
        <v>48165</v>
      </c>
      <c r="G83" t="s">
        <v>112</v>
      </c>
      <c r="H83" t="s">
        <v>72</v>
      </c>
      <c r="I83" t="s">
        <v>51</v>
      </c>
      <c r="J83" s="3">
        <v>70</v>
      </c>
      <c r="K83">
        <v>3</v>
      </c>
      <c r="L83" s="3">
        <f t="shared" si="1"/>
        <v>210</v>
      </c>
      <c r="M83" s="2">
        <v>44938</v>
      </c>
      <c r="N83" s="2">
        <v>44942</v>
      </c>
      <c r="O83" t="s">
        <v>12</v>
      </c>
    </row>
    <row r="84" spans="1:15" x14ac:dyDescent="0.25">
      <c r="A84">
        <v>83</v>
      </c>
      <c r="B84" t="s">
        <v>25</v>
      </c>
      <c r="C84" t="s">
        <v>26</v>
      </c>
      <c r="D84" t="s">
        <v>107</v>
      </c>
      <c r="E84">
        <v>15</v>
      </c>
      <c r="F84">
        <v>40212</v>
      </c>
      <c r="G84" t="s">
        <v>115</v>
      </c>
      <c r="H84" t="s">
        <v>75</v>
      </c>
      <c r="I84" t="s">
        <v>30</v>
      </c>
      <c r="J84" s="3">
        <v>115</v>
      </c>
      <c r="K84">
        <v>19</v>
      </c>
      <c r="L84" s="3">
        <f t="shared" si="1"/>
        <v>2185</v>
      </c>
      <c r="M84" s="2">
        <v>44803</v>
      </c>
      <c r="N84" s="2">
        <v>44806</v>
      </c>
      <c r="O84" t="s">
        <v>43</v>
      </c>
    </row>
    <row r="85" spans="1:15" x14ac:dyDescent="0.25">
      <c r="A85">
        <v>84</v>
      </c>
      <c r="B85" t="s">
        <v>52</v>
      </c>
      <c r="C85" t="s">
        <v>10</v>
      </c>
      <c r="D85" t="s">
        <v>103</v>
      </c>
      <c r="E85">
        <v>5</v>
      </c>
      <c r="F85">
        <v>80331</v>
      </c>
      <c r="G85" t="s">
        <v>111</v>
      </c>
      <c r="H85" t="s">
        <v>70</v>
      </c>
      <c r="I85" t="s">
        <v>51</v>
      </c>
      <c r="J85" s="3">
        <v>70</v>
      </c>
      <c r="K85">
        <v>16</v>
      </c>
      <c r="L85" s="3">
        <f t="shared" si="1"/>
        <v>1120</v>
      </c>
      <c r="M85" s="2">
        <v>44810</v>
      </c>
      <c r="N85" s="2">
        <v>44814</v>
      </c>
      <c r="O85" t="s">
        <v>16</v>
      </c>
    </row>
    <row r="86" spans="1:15" x14ac:dyDescent="0.25">
      <c r="A86">
        <v>85</v>
      </c>
      <c r="B86" t="s">
        <v>23</v>
      </c>
      <c r="C86" t="s">
        <v>24</v>
      </c>
      <c r="D86" t="s">
        <v>105</v>
      </c>
      <c r="E86">
        <v>8</v>
      </c>
      <c r="F86">
        <v>10115</v>
      </c>
      <c r="G86" t="s">
        <v>113</v>
      </c>
      <c r="H86" t="s">
        <v>73</v>
      </c>
      <c r="I86" t="s">
        <v>56</v>
      </c>
      <c r="J86" s="3">
        <v>120</v>
      </c>
      <c r="K86">
        <v>21</v>
      </c>
      <c r="L86" s="3">
        <f t="shared" si="1"/>
        <v>2520</v>
      </c>
      <c r="M86" s="2">
        <v>44812</v>
      </c>
      <c r="N86" s="2">
        <v>44814</v>
      </c>
      <c r="O86" t="s">
        <v>31</v>
      </c>
    </row>
    <row r="87" spans="1:15" x14ac:dyDescent="0.25">
      <c r="A87">
        <v>86</v>
      </c>
      <c r="B87" t="s">
        <v>23</v>
      </c>
      <c r="C87" t="s">
        <v>24</v>
      </c>
      <c r="D87" t="s">
        <v>105</v>
      </c>
      <c r="E87">
        <v>8</v>
      </c>
      <c r="F87">
        <v>10115</v>
      </c>
      <c r="G87" t="s">
        <v>113</v>
      </c>
      <c r="H87" t="s">
        <v>73</v>
      </c>
      <c r="I87" t="s">
        <v>56</v>
      </c>
      <c r="J87" s="3">
        <v>120</v>
      </c>
      <c r="K87">
        <v>11</v>
      </c>
      <c r="L87" s="3">
        <f t="shared" si="1"/>
        <v>1320</v>
      </c>
      <c r="M87" s="2">
        <v>44806</v>
      </c>
      <c r="N87" s="2">
        <v>44810</v>
      </c>
      <c r="O87" t="s">
        <v>33</v>
      </c>
    </row>
    <row r="88" spans="1:15" x14ac:dyDescent="0.25">
      <c r="A88">
        <v>87</v>
      </c>
      <c r="B88" t="s">
        <v>58</v>
      </c>
      <c r="C88" t="s">
        <v>10</v>
      </c>
      <c r="D88" t="s">
        <v>103</v>
      </c>
      <c r="E88">
        <v>5</v>
      </c>
      <c r="F88">
        <v>80331</v>
      </c>
      <c r="G88" t="s">
        <v>111</v>
      </c>
      <c r="H88" t="s">
        <v>70</v>
      </c>
      <c r="I88" t="s">
        <v>56</v>
      </c>
      <c r="J88" s="3">
        <v>120</v>
      </c>
      <c r="K88">
        <v>19</v>
      </c>
      <c r="L88" s="3">
        <f t="shared" si="1"/>
        <v>2280</v>
      </c>
      <c r="M88" s="2">
        <v>44657</v>
      </c>
      <c r="N88" s="2">
        <v>44659</v>
      </c>
      <c r="O88" t="s">
        <v>28</v>
      </c>
    </row>
    <row r="89" spans="1:15" x14ac:dyDescent="0.25">
      <c r="A89">
        <v>88</v>
      </c>
      <c r="B89" t="s">
        <v>25</v>
      </c>
      <c r="C89" t="s">
        <v>26</v>
      </c>
      <c r="D89" t="s">
        <v>107</v>
      </c>
      <c r="E89">
        <v>15</v>
      </c>
      <c r="F89">
        <v>40212</v>
      </c>
      <c r="G89" t="s">
        <v>115</v>
      </c>
      <c r="H89" t="s">
        <v>75</v>
      </c>
      <c r="I89" t="s">
        <v>15</v>
      </c>
      <c r="J89" s="3">
        <v>74</v>
      </c>
      <c r="K89">
        <v>5</v>
      </c>
      <c r="L89" s="3">
        <f t="shared" si="1"/>
        <v>370</v>
      </c>
      <c r="M89" s="2">
        <v>44647</v>
      </c>
      <c r="N89" s="2">
        <v>44648</v>
      </c>
      <c r="O89" t="s">
        <v>43</v>
      </c>
    </row>
    <row r="90" spans="1:15" x14ac:dyDescent="0.25">
      <c r="A90">
        <v>89</v>
      </c>
      <c r="B90" t="s">
        <v>25</v>
      </c>
      <c r="C90" t="s">
        <v>26</v>
      </c>
      <c r="D90" t="s">
        <v>107</v>
      </c>
      <c r="E90">
        <v>15</v>
      </c>
      <c r="F90">
        <v>40212</v>
      </c>
      <c r="G90" t="s">
        <v>115</v>
      </c>
      <c r="H90" t="s">
        <v>75</v>
      </c>
      <c r="I90" t="s">
        <v>51</v>
      </c>
      <c r="J90" s="3">
        <v>70</v>
      </c>
      <c r="K90">
        <v>28</v>
      </c>
      <c r="L90" s="3">
        <f t="shared" si="1"/>
        <v>1960</v>
      </c>
      <c r="M90" s="2">
        <v>44658</v>
      </c>
      <c r="N90" s="2">
        <v>44659</v>
      </c>
      <c r="O90" t="s">
        <v>49</v>
      </c>
    </row>
    <row r="91" spans="1:15" x14ac:dyDescent="0.25">
      <c r="A91">
        <v>90</v>
      </c>
      <c r="B91" t="s">
        <v>50</v>
      </c>
      <c r="C91" t="s">
        <v>24</v>
      </c>
      <c r="D91" t="s">
        <v>105</v>
      </c>
      <c r="E91">
        <v>8</v>
      </c>
      <c r="F91">
        <v>10115</v>
      </c>
      <c r="G91" t="s">
        <v>113</v>
      </c>
      <c r="H91" t="s">
        <v>73</v>
      </c>
      <c r="I91" t="s">
        <v>59</v>
      </c>
      <c r="J91" s="3">
        <v>86</v>
      </c>
      <c r="K91">
        <v>12</v>
      </c>
      <c r="L91" s="3">
        <f t="shared" si="1"/>
        <v>1032</v>
      </c>
      <c r="M91" s="2">
        <v>44940</v>
      </c>
      <c r="N91" s="2">
        <v>44944</v>
      </c>
      <c r="O91" t="s">
        <v>22</v>
      </c>
    </row>
    <row r="92" spans="1:15" x14ac:dyDescent="0.25">
      <c r="A92">
        <v>91</v>
      </c>
      <c r="B92" t="s">
        <v>52</v>
      </c>
      <c r="C92" t="s">
        <v>10</v>
      </c>
      <c r="D92" t="s">
        <v>103</v>
      </c>
      <c r="E92">
        <v>5</v>
      </c>
      <c r="F92">
        <v>80331</v>
      </c>
      <c r="G92" t="s">
        <v>111</v>
      </c>
      <c r="H92" t="s">
        <v>70</v>
      </c>
      <c r="I92" t="s">
        <v>15</v>
      </c>
      <c r="J92" s="3">
        <v>74</v>
      </c>
      <c r="K92">
        <v>25</v>
      </c>
      <c r="L92" s="3">
        <f t="shared" si="1"/>
        <v>1850</v>
      </c>
      <c r="M92" s="2">
        <v>44813</v>
      </c>
      <c r="N92" s="2">
        <v>44814</v>
      </c>
      <c r="O92" t="s">
        <v>21</v>
      </c>
    </row>
    <row r="93" spans="1:15" x14ac:dyDescent="0.25">
      <c r="A93">
        <v>92</v>
      </c>
      <c r="B93" t="s">
        <v>58</v>
      </c>
      <c r="C93" t="s">
        <v>10</v>
      </c>
      <c r="D93" t="s">
        <v>103</v>
      </c>
      <c r="E93">
        <v>5</v>
      </c>
      <c r="F93">
        <v>80331</v>
      </c>
      <c r="G93" t="s">
        <v>111</v>
      </c>
      <c r="H93" t="s">
        <v>70</v>
      </c>
      <c r="I93" t="s">
        <v>96</v>
      </c>
      <c r="J93" s="3">
        <v>74</v>
      </c>
      <c r="K93">
        <v>5</v>
      </c>
      <c r="L93" s="3">
        <f t="shared" si="1"/>
        <v>370</v>
      </c>
      <c r="M93" s="2">
        <v>44809</v>
      </c>
      <c r="N93" s="2">
        <v>44812</v>
      </c>
      <c r="O93" t="s">
        <v>31</v>
      </c>
    </row>
    <row r="94" spans="1:15" x14ac:dyDescent="0.25">
      <c r="A94">
        <v>93</v>
      </c>
      <c r="B94" t="s">
        <v>13</v>
      </c>
      <c r="C94" t="s">
        <v>14</v>
      </c>
      <c r="D94" t="s">
        <v>108</v>
      </c>
      <c r="E94">
        <v>2</v>
      </c>
      <c r="F94">
        <v>45127</v>
      </c>
      <c r="G94" t="s">
        <v>116</v>
      </c>
      <c r="H94" t="s">
        <v>77</v>
      </c>
      <c r="I94" t="s">
        <v>32</v>
      </c>
      <c r="J94" s="3">
        <v>100</v>
      </c>
      <c r="K94">
        <v>15</v>
      </c>
      <c r="L94" s="3">
        <f t="shared" si="1"/>
        <v>1500</v>
      </c>
      <c r="M94" s="2">
        <v>44806</v>
      </c>
      <c r="N94" s="2">
        <v>44807</v>
      </c>
      <c r="O94" t="s">
        <v>19</v>
      </c>
    </row>
    <row r="95" spans="1:15" x14ac:dyDescent="0.25">
      <c r="A95">
        <v>94</v>
      </c>
      <c r="B95" t="s">
        <v>13</v>
      </c>
      <c r="C95" t="s">
        <v>14</v>
      </c>
      <c r="D95" t="s">
        <v>108</v>
      </c>
      <c r="E95">
        <v>2</v>
      </c>
      <c r="F95">
        <v>45127</v>
      </c>
      <c r="G95" t="s">
        <v>116</v>
      </c>
      <c r="H95" t="s">
        <v>77</v>
      </c>
      <c r="I95" t="s">
        <v>15</v>
      </c>
      <c r="J95" s="3">
        <v>74</v>
      </c>
      <c r="K95">
        <v>2</v>
      </c>
      <c r="L95" s="3">
        <f t="shared" si="1"/>
        <v>148</v>
      </c>
      <c r="M95" s="2">
        <v>44810</v>
      </c>
      <c r="N95" s="2">
        <v>44811</v>
      </c>
      <c r="O95" t="s">
        <v>31</v>
      </c>
    </row>
    <row r="96" spans="1:15" x14ac:dyDescent="0.25">
      <c r="A96">
        <v>95</v>
      </c>
      <c r="B96" t="s">
        <v>58</v>
      </c>
      <c r="C96" t="s">
        <v>10</v>
      </c>
      <c r="D96" t="s">
        <v>103</v>
      </c>
      <c r="E96">
        <v>5</v>
      </c>
      <c r="F96">
        <v>80331</v>
      </c>
      <c r="G96" t="s">
        <v>111</v>
      </c>
      <c r="H96" t="s">
        <v>70</v>
      </c>
      <c r="I96" t="s">
        <v>44</v>
      </c>
      <c r="J96" s="3">
        <v>146</v>
      </c>
      <c r="K96">
        <v>23</v>
      </c>
      <c r="L96" s="3">
        <f t="shared" si="1"/>
        <v>3358</v>
      </c>
      <c r="M96" s="2">
        <v>44649</v>
      </c>
      <c r="N96" s="2">
        <v>44652</v>
      </c>
      <c r="O96" t="s">
        <v>31</v>
      </c>
    </row>
    <row r="97" spans="1:15" x14ac:dyDescent="0.25">
      <c r="A97">
        <v>96</v>
      </c>
      <c r="B97" t="s">
        <v>9</v>
      </c>
      <c r="C97" t="s">
        <v>10</v>
      </c>
      <c r="D97" t="s">
        <v>103</v>
      </c>
      <c r="E97">
        <v>5</v>
      </c>
      <c r="F97">
        <v>80331</v>
      </c>
      <c r="G97" t="s">
        <v>111</v>
      </c>
      <c r="H97" t="s">
        <v>70</v>
      </c>
      <c r="I97" t="s">
        <v>15</v>
      </c>
      <c r="J97" s="3">
        <v>74</v>
      </c>
      <c r="K97">
        <v>26</v>
      </c>
      <c r="L97" s="3">
        <f t="shared" si="1"/>
        <v>1924</v>
      </c>
      <c r="M97" s="2">
        <v>44938</v>
      </c>
      <c r="N97" s="2">
        <v>44941</v>
      </c>
      <c r="O97" t="s">
        <v>19</v>
      </c>
    </row>
    <row r="98" spans="1:15" x14ac:dyDescent="0.25">
      <c r="A98">
        <v>97</v>
      </c>
      <c r="B98" t="s">
        <v>36</v>
      </c>
      <c r="C98" t="s">
        <v>37</v>
      </c>
      <c r="D98" t="s">
        <v>101</v>
      </c>
      <c r="E98">
        <v>7</v>
      </c>
      <c r="F98">
        <v>59846</v>
      </c>
      <c r="G98" t="s">
        <v>109</v>
      </c>
      <c r="H98" t="s">
        <v>68</v>
      </c>
      <c r="I98" t="s">
        <v>35</v>
      </c>
      <c r="J98" s="3">
        <v>85</v>
      </c>
      <c r="K98">
        <v>9</v>
      </c>
      <c r="L98" s="3">
        <f t="shared" si="1"/>
        <v>765</v>
      </c>
      <c r="M98" s="2">
        <v>44803</v>
      </c>
      <c r="N98" s="2">
        <v>44804</v>
      </c>
      <c r="O98" t="s">
        <v>43</v>
      </c>
    </row>
    <row r="99" spans="1:15" x14ac:dyDescent="0.25">
      <c r="A99">
        <v>98</v>
      </c>
      <c r="B99" t="s">
        <v>54</v>
      </c>
      <c r="C99" t="s">
        <v>55</v>
      </c>
      <c r="D99" t="s">
        <v>106</v>
      </c>
      <c r="E99">
        <v>10</v>
      </c>
      <c r="F99">
        <v>30167</v>
      </c>
      <c r="G99" t="s">
        <v>114</v>
      </c>
      <c r="H99" t="s">
        <v>74</v>
      </c>
      <c r="I99" t="s">
        <v>17</v>
      </c>
      <c r="J99" s="3">
        <v>95</v>
      </c>
      <c r="K99">
        <v>13</v>
      </c>
      <c r="L99" s="3">
        <f t="shared" si="1"/>
        <v>1235</v>
      </c>
      <c r="M99" s="2">
        <v>44810</v>
      </c>
      <c r="N99" s="2">
        <v>44813</v>
      </c>
      <c r="O99" t="s">
        <v>43</v>
      </c>
    </row>
    <row r="100" spans="1:15" x14ac:dyDescent="0.25">
      <c r="A100">
        <v>99</v>
      </c>
      <c r="B100" t="s">
        <v>52</v>
      </c>
      <c r="C100" t="s">
        <v>10</v>
      </c>
      <c r="D100" t="s">
        <v>103</v>
      </c>
      <c r="E100">
        <v>5</v>
      </c>
      <c r="F100">
        <v>80331</v>
      </c>
      <c r="G100" t="s">
        <v>111</v>
      </c>
      <c r="H100" t="s">
        <v>70</v>
      </c>
      <c r="I100" t="s">
        <v>17</v>
      </c>
      <c r="J100" s="3">
        <v>95</v>
      </c>
      <c r="K100">
        <v>16</v>
      </c>
      <c r="L100" s="3">
        <f t="shared" si="1"/>
        <v>1520</v>
      </c>
      <c r="M100" s="2">
        <v>44812</v>
      </c>
      <c r="N100" s="2">
        <v>44816</v>
      </c>
      <c r="O100" t="s">
        <v>49</v>
      </c>
    </row>
    <row r="101" spans="1:15" x14ac:dyDescent="0.25">
      <c r="A101">
        <v>100</v>
      </c>
      <c r="B101" t="s">
        <v>53</v>
      </c>
      <c r="C101" t="s">
        <v>10</v>
      </c>
      <c r="D101" t="s">
        <v>103</v>
      </c>
      <c r="E101">
        <v>5</v>
      </c>
      <c r="F101">
        <v>80331</v>
      </c>
      <c r="G101" t="s">
        <v>111</v>
      </c>
      <c r="H101" t="s">
        <v>70</v>
      </c>
      <c r="I101" t="s">
        <v>56</v>
      </c>
      <c r="J101" s="3">
        <v>120</v>
      </c>
      <c r="K101">
        <v>1</v>
      </c>
      <c r="L101" s="3">
        <f t="shared" si="1"/>
        <v>120</v>
      </c>
      <c r="M101" s="2">
        <v>44806</v>
      </c>
      <c r="N101" s="2">
        <v>44810</v>
      </c>
      <c r="O101" t="s">
        <v>33</v>
      </c>
    </row>
    <row r="102" spans="1:15" x14ac:dyDescent="0.25">
      <c r="A102">
        <v>101</v>
      </c>
      <c r="B102" t="s">
        <v>25</v>
      </c>
      <c r="C102" t="s">
        <v>26</v>
      </c>
      <c r="D102" t="s">
        <v>107</v>
      </c>
      <c r="E102">
        <v>15</v>
      </c>
      <c r="F102">
        <v>40212</v>
      </c>
      <c r="G102" t="s">
        <v>115</v>
      </c>
      <c r="H102" t="s">
        <v>75</v>
      </c>
      <c r="I102" t="s">
        <v>57</v>
      </c>
      <c r="J102" s="3">
        <v>130</v>
      </c>
      <c r="K102">
        <v>20</v>
      </c>
      <c r="L102" s="3">
        <f t="shared" si="1"/>
        <v>2600</v>
      </c>
      <c r="M102" s="2">
        <v>44836</v>
      </c>
      <c r="N102" s="2">
        <v>44837</v>
      </c>
      <c r="O102" t="s">
        <v>28</v>
      </c>
    </row>
    <row r="103" spans="1:15" x14ac:dyDescent="0.25">
      <c r="A103">
        <v>102</v>
      </c>
      <c r="B103" t="s">
        <v>52</v>
      </c>
      <c r="C103" t="s">
        <v>10</v>
      </c>
      <c r="D103" t="s">
        <v>103</v>
      </c>
      <c r="E103">
        <v>5</v>
      </c>
      <c r="F103">
        <v>80331</v>
      </c>
      <c r="G103" t="s">
        <v>111</v>
      </c>
      <c r="H103" t="s">
        <v>70</v>
      </c>
      <c r="I103" t="s">
        <v>51</v>
      </c>
      <c r="J103" s="3">
        <v>70</v>
      </c>
      <c r="K103">
        <v>30</v>
      </c>
      <c r="L103" s="3">
        <f t="shared" si="1"/>
        <v>2100</v>
      </c>
      <c r="M103" s="2">
        <v>44668</v>
      </c>
      <c r="N103" s="2">
        <v>44671</v>
      </c>
      <c r="O103" t="s">
        <v>18</v>
      </c>
    </row>
    <row r="104" spans="1:15" x14ac:dyDescent="0.25">
      <c r="A104">
        <v>103</v>
      </c>
      <c r="B104" t="s">
        <v>46</v>
      </c>
      <c r="C104" t="s">
        <v>47</v>
      </c>
      <c r="D104" t="s">
        <v>104</v>
      </c>
      <c r="E104">
        <v>3</v>
      </c>
      <c r="F104">
        <v>48165</v>
      </c>
      <c r="G104" t="s">
        <v>112</v>
      </c>
      <c r="H104" t="s">
        <v>72</v>
      </c>
      <c r="I104" t="s">
        <v>51</v>
      </c>
      <c r="J104" s="3">
        <v>70</v>
      </c>
      <c r="K104">
        <v>3</v>
      </c>
      <c r="L104" s="3">
        <f t="shared" si="1"/>
        <v>210</v>
      </c>
      <c r="M104" s="2">
        <v>44670</v>
      </c>
      <c r="N104" s="2">
        <v>44671</v>
      </c>
      <c r="O104" t="s">
        <v>22</v>
      </c>
    </row>
    <row r="105" spans="1:15" x14ac:dyDescent="0.25">
      <c r="A105">
        <v>104</v>
      </c>
      <c r="B105" t="s">
        <v>58</v>
      </c>
      <c r="C105" t="s">
        <v>10</v>
      </c>
      <c r="D105" t="s">
        <v>103</v>
      </c>
      <c r="E105">
        <v>5</v>
      </c>
      <c r="F105">
        <v>80331</v>
      </c>
      <c r="G105" t="s">
        <v>111</v>
      </c>
      <c r="H105" t="s">
        <v>70</v>
      </c>
      <c r="I105" t="s">
        <v>17</v>
      </c>
      <c r="J105" s="3">
        <v>95</v>
      </c>
      <c r="K105">
        <v>24</v>
      </c>
      <c r="L105" s="3">
        <f t="shared" si="1"/>
        <v>2280</v>
      </c>
      <c r="M105" s="2">
        <v>44858</v>
      </c>
      <c r="N105" s="2">
        <v>44859</v>
      </c>
      <c r="O105" t="s">
        <v>16</v>
      </c>
    </row>
    <row r="106" spans="1:15" x14ac:dyDescent="0.25">
      <c r="A106">
        <v>105</v>
      </c>
      <c r="B106" t="s">
        <v>58</v>
      </c>
      <c r="C106" t="s">
        <v>10</v>
      </c>
      <c r="D106" t="s">
        <v>103</v>
      </c>
      <c r="E106">
        <v>5</v>
      </c>
      <c r="F106">
        <v>80331</v>
      </c>
      <c r="G106" t="s">
        <v>111</v>
      </c>
      <c r="H106" t="s">
        <v>70</v>
      </c>
      <c r="I106" t="s">
        <v>32</v>
      </c>
      <c r="J106" s="3">
        <v>100</v>
      </c>
      <c r="K106">
        <v>2</v>
      </c>
      <c r="L106" s="3">
        <f t="shared" si="1"/>
        <v>200</v>
      </c>
      <c r="M106" s="2">
        <v>44851</v>
      </c>
      <c r="N106" s="2">
        <v>44854</v>
      </c>
      <c r="O106" t="s">
        <v>31</v>
      </c>
    </row>
    <row r="107" spans="1:15" x14ac:dyDescent="0.25">
      <c r="A107">
        <v>106</v>
      </c>
      <c r="B107" t="s">
        <v>36</v>
      </c>
      <c r="C107" t="s">
        <v>37</v>
      </c>
      <c r="D107" t="s">
        <v>101</v>
      </c>
      <c r="E107">
        <v>7</v>
      </c>
      <c r="F107">
        <v>59846</v>
      </c>
      <c r="G107" t="s">
        <v>109</v>
      </c>
      <c r="H107" t="s">
        <v>68</v>
      </c>
      <c r="I107" t="s">
        <v>56</v>
      </c>
      <c r="J107" s="3">
        <v>120</v>
      </c>
      <c r="K107">
        <v>29</v>
      </c>
      <c r="L107" s="3">
        <f t="shared" si="1"/>
        <v>3480</v>
      </c>
      <c r="M107" s="2">
        <v>44852</v>
      </c>
      <c r="N107" s="2">
        <v>44855</v>
      </c>
      <c r="O107" t="s">
        <v>48</v>
      </c>
    </row>
    <row r="108" spans="1:15" x14ac:dyDescent="0.25">
      <c r="A108">
        <v>107</v>
      </c>
      <c r="B108" t="s">
        <v>23</v>
      </c>
      <c r="C108" t="s">
        <v>24</v>
      </c>
      <c r="D108" t="s">
        <v>105</v>
      </c>
      <c r="E108">
        <v>8</v>
      </c>
      <c r="F108">
        <v>10115</v>
      </c>
      <c r="G108" t="s">
        <v>113</v>
      </c>
      <c r="H108" t="s">
        <v>73</v>
      </c>
      <c r="I108" t="s">
        <v>35</v>
      </c>
      <c r="J108" s="3">
        <v>85</v>
      </c>
      <c r="K108">
        <v>30</v>
      </c>
      <c r="L108" s="3">
        <f t="shared" si="1"/>
        <v>2550</v>
      </c>
      <c r="M108" s="2">
        <v>44861</v>
      </c>
      <c r="N108" s="2">
        <v>44862</v>
      </c>
      <c r="O108" t="s">
        <v>41</v>
      </c>
    </row>
    <row r="109" spans="1:15" x14ac:dyDescent="0.25">
      <c r="A109">
        <v>108</v>
      </c>
      <c r="B109" t="s">
        <v>39</v>
      </c>
      <c r="C109" t="s">
        <v>40</v>
      </c>
      <c r="D109" t="s">
        <v>102</v>
      </c>
      <c r="E109">
        <v>12</v>
      </c>
      <c r="F109">
        <v>44137</v>
      </c>
      <c r="G109" t="s">
        <v>110</v>
      </c>
      <c r="H109" t="s">
        <v>69</v>
      </c>
      <c r="I109" t="s">
        <v>15</v>
      </c>
      <c r="J109" s="3">
        <v>74</v>
      </c>
      <c r="K109">
        <v>21</v>
      </c>
      <c r="L109" s="3">
        <f t="shared" si="1"/>
        <v>1554</v>
      </c>
      <c r="M109" s="2">
        <v>44862</v>
      </c>
      <c r="N109" s="2">
        <v>44866</v>
      </c>
      <c r="O109" t="s">
        <v>29</v>
      </c>
    </row>
    <row r="110" spans="1:15" x14ac:dyDescent="0.25">
      <c r="A110">
        <v>109</v>
      </c>
      <c r="B110" t="s">
        <v>50</v>
      </c>
      <c r="C110" t="s">
        <v>24</v>
      </c>
      <c r="D110" t="s">
        <v>105</v>
      </c>
      <c r="E110">
        <v>8</v>
      </c>
      <c r="F110">
        <v>10115</v>
      </c>
      <c r="G110" t="s">
        <v>113</v>
      </c>
      <c r="H110" t="s">
        <v>73</v>
      </c>
      <c r="I110" t="s">
        <v>20</v>
      </c>
      <c r="J110" s="3">
        <v>105</v>
      </c>
      <c r="K110">
        <v>21</v>
      </c>
      <c r="L110" s="3">
        <f t="shared" si="1"/>
        <v>2205</v>
      </c>
      <c r="M110" s="2">
        <v>44658</v>
      </c>
      <c r="N110" s="2">
        <v>44660</v>
      </c>
      <c r="O110" t="s">
        <v>22</v>
      </c>
    </row>
    <row r="111" spans="1:15" x14ac:dyDescent="0.25">
      <c r="A111">
        <v>110</v>
      </c>
      <c r="B111" t="s">
        <v>54</v>
      </c>
      <c r="C111" t="s">
        <v>55</v>
      </c>
      <c r="D111" t="s">
        <v>106</v>
      </c>
      <c r="E111">
        <v>10</v>
      </c>
      <c r="F111">
        <v>30167</v>
      </c>
      <c r="G111" t="s">
        <v>114</v>
      </c>
      <c r="H111" t="s">
        <v>74</v>
      </c>
      <c r="I111" t="s">
        <v>45</v>
      </c>
      <c r="J111" s="3">
        <v>90</v>
      </c>
      <c r="K111">
        <v>6</v>
      </c>
      <c r="L111" s="3">
        <f t="shared" si="1"/>
        <v>540</v>
      </c>
      <c r="M111" s="2">
        <v>44658</v>
      </c>
      <c r="N111" s="2">
        <v>44662</v>
      </c>
      <c r="O111" t="s">
        <v>22</v>
      </c>
    </row>
    <row r="112" spans="1:15" x14ac:dyDescent="0.25">
      <c r="A112">
        <v>111</v>
      </c>
      <c r="B112" t="s">
        <v>54</v>
      </c>
      <c r="C112" t="s">
        <v>55</v>
      </c>
      <c r="D112" t="s">
        <v>106</v>
      </c>
      <c r="E112">
        <v>10</v>
      </c>
      <c r="F112">
        <v>30167</v>
      </c>
      <c r="G112" t="s">
        <v>114</v>
      </c>
      <c r="H112" t="s">
        <v>74</v>
      </c>
      <c r="I112" t="s">
        <v>20</v>
      </c>
      <c r="J112" s="3">
        <v>105</v>
      </c>
      <c r="K112">
        <v>6</v>
      </c>
      <c r="L112" s="3">
        <f t="shared" si="1"/>
        <v>630</v>
      </c>
      <c r="M112" s="2">
        <v>44653</v>
      </c>
      <c r="N112" s="2">
        <v>44656</v>
      </c>
      <c r="O112" t="s">
        <v>31</v>
      </c>
    </row>
    <row r="113" spans="1:15" x14ac:dyDescent="0.25">
      <c r="A113">
        <v>112</v>
      </c>
      <c r="B113" t="s">
        <v>9</v>
      </c>
      <c r="C113" t="s">
        <v>10</v>
      </c>
      <c r="D113" t="s">
        <v>103</v>
      </c>
      <c r="E113">
        <v>5</v>
      </c>
      <c r="F113">
        <v>80331</v>
      </c>
      <c r="G113" t="s">
        <v>111</v>
      </c>
      <c r="H113" t="s">
        <v>70</v>
      </c>
      <c r="I113" t="s">
        <v>15</v>
      </c>
      <c r="J113" s="3">
        <v>74</v>
      </c>
      <c r="K113">
        <v>30</v>
      </c>
      <c r="L113" s="3">
        <f t="shared" si="1"/>
        <v>2220</v>
      </c>
      <c r="M113" s="2">
        <v>44953</v>
      </c>
      <c r="N113" s="2">
        <v>44956</v>
      </c>
      <c r="O113" t="s">
        <v>12</v>
      </c>
    </row>
    <row r="114" spans="1:15" x14ac:dyDescent="0.25">
      <c r="A114">
        <v>113</v>
      </c>
      <c r="B114" t="s">
        <v>39</v>
      </c>
      <c r="C114" t="s">
        <v>40</v>
      </c>
      <c r="D114" t="s">
        <v>102</v>
      </c>
      <c r="E114">
        <v>12</v>
      </c>
      <c r="F114">
        <v>44137</v>
      </c>
      <c r="G114" t="s">
        <v>110</v>
      </c>
      <c r="H114" t="s">
        <v>69</v>
      </c>
      <c r="I114" t="s">
        <v>42</v>
      </c>
      <c r="J114" s="3">
        <v>80</v>
      </c>
      <c r="K114">
        <v>21</v>
      </c>
      <c r="L114" s="3">
        <f t="shared" si="1"/>
        <v>1680</v>
      </c>
      <c r="M114" s="2">
        <v>44819</v>
      </c>
      <c r="N114" s="2">
        <v>44822</v>
      </c>
      <c r="O114" t="s">
        <v>19</v>
      </c>
    </row>
    <row r="115" spans="1:15" x14ac:dyDescent="0.25">
      <c r="A115">
        <v>114</v>
      </c>
      <c r="B115" t="s">
        <v>54</v>
      </c>
      <c r="C115" t="s">
        <v>55</v>
      </c>
      <c r="D115" t="s">
        <v>106</v>
      </c>
      <c r="E115">
        <v>10</v>
      </c>
      <c r="F115">
        <v>30167</v>
      </c>
      <c r="G115" t="s">
        <v>114</v>
      </c>
      <c r="H115" t="s">
        <v>74</v>
      </c>
      <c r="I115" t="s">
        <v>57</v>
      </c>
      <c r="J115" s="3">
        <v>130</v>
      </c>
      <c r="K115">
        <v>27</v>
      </c>
      <c r="L115" s="3">
        <f t="shared" si="1"/>
        <v>3510</v>
      </c>
      <c r="M115" s="2">
        <v>44809</v>
      </c>
      <c r="N115" s="2">
        <v>44811</v>
      </c>
      <c r="O115" t="s">
        <v>16</v>
      </c>
    </row>
    <row r="116" spans="1:15" x14ac:dyDescent="0.25">
      <c r="A116">
        <v>115</v>
      </c>
      <c r="B116" t="s">
        <v>36</v>
      </c>
      <c r="C116" t="s">
        <v>37</v>
      </c>
      <c r="D116" t="s">
        <v>101</v>
      </c>
      <c r="E116">
        <v>7</v>
      </c>
      <c r="F116">
        <v>59846</v>
      </c>
      <c r="G116" t="s">
        <v>109</v>
      </c>
      <c r="H116" t="s">
        <v>68</v>
      </c>
      <c r="I116" t="s">
        <v>44</v>
      </c>
      <c r="J116" s="3">
        <v>146</v>
      </c>
      <c r="K116">
        <v>4</v>
      </c>
      <c r="L116" s="3">
        <f t="shared" si="1"/>
        <v>584</v>
      </c>
      <c r="M116" s="2">
        <v>44819</v>
      </c>
      <c r="N116" s="2">
        <v>44823</v>
      </c>
      <c r="O116" t="s">
        <v>43</v>
      </c>
    </row>
    <row r="117" spans="1:15" x14ac:dyDescent="0.25">
      <c r="A117">
        <v>116</v>
      </c>
      <c r="B117" t="s">
        <v>50</v>
      </c>
      <c r="C117" t="s">
        <v>24</v>
      </c>
      <c r="D117" t="s">
        <v>105</v>
      </c>
      <c r="E117">
        <v>8</v>
      </c>
      <c r="F117">
        <v>10115</v>
      </c>
      <c r="G117" t="s">
        <v>113</v>
      </c>
      <c r="H117" t="s">
        <v>73</v>
      </c>
      <c r="I117" t="s">
        <v>11</v>
      </c>
      <c r="J117" s="3">
        <v>126</v>
      </c>
      <c r="K117">
        <v>5</v>
      </c>
      <c r="L117" s="3">
        <f t="shared" si="1"/>
        <v>630</v>
      </c>
      <c r="M117" s="2">
        <v>44815</v>
      </c>
      <c r="N117" s="2">
        <v>44816</v>
      </c>
      <c r="O117" t="s">
        <v>22</v>
      </c>
    </row>
    <row r="118" spans="1:15" x14ac:dyDescent="0.25">
      <c r="A118">
        <v>117</v>
      </c>
      <c r="B118" t="s">
        <v>39</v>
      </c>
      <c r="C118" t="s">
        <v>40</v>
      </c>
      <c r="D118" t="s">
        <v>102</v>
      </c>
      <c r="E118">
        <v>12</v>
      </c>
      <c r="F118">
        <v>44137</v>
      </c>
      <c r="G118" t="s">
        <v>110</v>
      </c>
      <c r="H118" t="s">
        <v>69</v>
      </c>
      <c r="I118" t="s">
        <v>57</v>
      </c>
      <c r="J118" s="3">
        <v>130</v>
      </c>
      <c r="K118">
        <v>9</v>
      </c>
      <c r="L118" s="3">
        <f t="shared" si="1"/>
        <v>1170</v>
      </c>
      <c r="M118" s="2">
        <v>44664</v>
      </c>
      <c r="N118" s="2">
        <v>44666</v>
      </c>
      <c r="O118" t="s">
        <v>31</v>
      </c>
    </row>
    <row r="119" spans="1:15" x14ac:dyDescent="0.25">
      <c r="A119">
        <v>118</v>
      </c>
      <c r="B119" t="s">
        <v>39</v>
      </c>
      <c r="C119" t="s">
        <v>40</v>
      </c>
      <c r="D119" t="s">
        <v>102</v>
      </c>
      <c r="E119">
        <v>12</v>
      </c>
      <c r="F119">
        <v>44137</v>
      </c>
      <c r="G119" t="s">
        <v>110</v>
      </c>
      <c r="H119" t="s">
        <v>69</v>
      </c>
      <c r="I119" t="s">
        <v>32</v>
      </c>
      <c r="J119" s="3">
        <v>100</v>
      </c>
      <c r="K119">
        <v>1</v>
      </c>
      <c r="L119" s="3">
        <f t="shared" si="1"/>
        <v>100</v>
      </c>
      <c r="M119" s="2">
        <v>44645</v>
      </c>
      <c r="N119" s="2">
        <v>44646</v>
      </c>
      <c r="O119" t="s">
        <v>29</v>
      </c>
    </row>
    <row r="120" spans="1:15" x14ac:dyDescent="0.25">
      <c r="A120">
        <v>119</v>
      </c>
      <c r="B120" t="s">
        <v>36</v>
      </c>
      <c r="C120" t="s">
        <v>37</v>
      </c>
      <c r="D120" t="s">
        <v>101</v>
      </c>
      <c r="E120">
        <v>7</v>
      </c>
      <c r="F120">
        <v>59846</v>
      </c>
      <c r="G120" t="s">
        <v>109</v>
      </c>
      <c r="H120" t="s">
        <v>68</v>
      </c>
      <c r="I120" t="s">
        <v>57</v>
      </c>
      <c r="J120" s="3">
        <v>130</v>
      </c>
      <c r="K120">
        <v>10</v>
      </c>
      <c r="L120" s="3">
        <f t="shared" si="1"/>
        <v>1300</v>
      </c>
      <c r="M120" s="2">
        <v>44656</v>
      </c>
      <c r="N120" s="2">
        <v>44660</v>
      </c>
      <c r="O120" t="s">
        <v>34</v>
      </c>
    </row>
    <row r="121" spans="1:15" x14ac:dyDescent="0.25">
      <c r="A121">
        <v>120</v>
      </c>
      <c r="B121" t="s">
        <v>25</v>
      </c>
      <c r="C121" t="s">
        <v>26</v>
      </c>
      <c r="D121" t="s">
        <v>107</v>
      </c>
      <c r="E121">
        <v>15</v>
      </c>
      <c r="F121">
        <v>40212</v>
      </c>
      <c r="G121" t="s">
        <v>115</v>
      </c>
      <c r="H121" t="s">
        <v>75</v>
      </c>
      <c r="I121" t="s">
        <v>30</v>
      </c>
      <c r="J121" s="3">
        <v>115</v>
      </c>
      <c r="K121">
        <v>28</v>
      </c>
      <c r="L121" s="3">
        <f t="shared" si="1"/>
        <v>3220</v>
      </c>
      <c r="M121" s="2">
        <v>44943</v>
      </c>
      <c r="N121" s="2">
        <v>44947</v>
      </c>
      <c r="O121" t="s">
        <v>18</v>
      </c>
    </row>
    <row r="122" spans="1:15" x14ac:dyDescent="0.25">
      <c r="A122">
        <v>121</v>
      </c>
      <c r="B122" t="s">
        <v>25</v>
      </c>
      <c r="C122" t="s">
        <v>26</v>
      </c>
      <c r="D122" t="s">
        <v>107</v>
      </c>
      <c r="E122">
        <v>15</v>
      </c>
      <c r="F122">
        <v>40212</v>
      </c>
      <c r="G122" t="s">
        <v>115</v>
      </c>
      <c r="H122" t="s">
        <v>75</v>
      </c>
      <c r="I122" t="s">
        <v>44</v>
      </c>
      <c r="J122" s="3">
        <v>146</v>
      </c>
      <c r="K122">
        <v>8</v>
      </c>
      <c r="L122" s="3">
        <f t="shared" si="1"/>
        <v>1168</v>
      </c>
      <c r="M122" s="2">
        <v>44820</v>
      </c>
      <c r="N122" s="2">
        <v>44823</v>
      </c>
      <c r="O122" t="s">
        <v>49</v>
      </c>
    </row>
    <row r="123" spans="1:15" x14ac:dyDescent="0.25">
      <c r="A123">
        <v>122</v>
      </c>
      <c r="B123" t="s">
        <v>52</v>
      </c>
      <c r="C123" t="s">
        <v>10</v>
      </c>
      <c r="D123" t="s">
        <v>103</v>
      </c>
      <c r="E123">
        <v>5</v>
      </c>
      <c r="F123">
        <v>80331</v>
      </c>
      <c r="G123" t="s">
        <v>111</v>
      </c>
      <c r="H123" t="s">
        <v>70</v>
      </c>
      <c r="I123" t="s">
        <v>27</v>
      </c>
      <c r="J123" s="3">
        <v>110</v>
      </c>
      <c r="K123">
        <v>22</v>
      </c>
      <c r="L123" s="3">
        <f t="shared" si="1"/>
        <v>2420</v>
      </c>
      <c r="M123" s="2">
        <v>44813</v>
      </c>
      <c r="N123" s="2">
        <v>44814</v>
      </c>
      <c r="O123" t="s">
        <v>41</v>
      </c>
    </row>
    <row r="124" spans="1:15" x14ac:dyDescent="0.25">
      <c r="A124">
        <v>123</v>
      </c>
      <c r="B124" t="s">
        <v>9</v>
      </c>
      <c r="C124" t="s">
        <v>10</v>
      </c>
      <c r="D124" t="s">
        <v>103</v>
      </c>
      <c r="E124">
        <v>5</v>
      </c>
      <c r="F124">
        <v>80331</v>
      </c>
      <c r="G124" t="s">
        <v>111</v>
      </c>
      <c r="H124" t="s">
        <v>70</v>
      </c>
      <c r="I124" t="s">
        <v>96</v>
      </c>
      <c r="J124" s="3">
        <v>74</v>
      </c>
      <c r="K124">
        <v>25</v>
      </c>
      <c r="L124" s="3">
        <f t="shared" si="1"/>
        <v>1850</v>
      </c>
      <c r="M124" s="2">
        <v>44812</v>
      </c>
      <c r="N124" s="2">
        <v>44816</v>
      </c>
      <c r="O124" t="s">
        <v>22</v>
      </c>
    </row>
    <row r="125" spans="1:15" x14ac:dyDescent="0.25">
      <c r="A125">
        <v>124</v>
      </c>
      <c r="B125" t="s">
        <v>13</v>
      </c>
      <c r="C125" t="s">
        <v>14</v>
      </c>
      <c r="D125" t="s">
        <v>108</v>
      </c>
      <c r="E125">
        <v>2</v>
      </c>
      <c r="F125">
        <v>45127</v>
      </c>
      <c r="G125" t="s">
        <v>116</v>
      </c>
      <c r="H125" t="s">
        <v>77</v>
      </c>
      <c r="I125" t="s">
        <v>51</v>
      </c>
      <c r="J125" s="3">
        <v>70</v>
      </c>
      <c r="K125">
        <v>3</v>
      </c>
      <c r="L125" s="3">
        <f t="shared" si="1"/>
        <v>210</v>
      </c>
      <c r="M125" s="2">
        <v>44820</v>
      </c>
      <c r="N125" s="2">
        <v>44823</v>
      </c>
      <c r="O125" t="s">
        <v>41</v>
      </c>
    </row>
    <row r="126" spans="1:15" x14ac:dyDescent="0.25">
      <c r="A126">
        <v>125</v>
      </c>
      <c r="B126" t="s">
        <v>46</v>
      </c>
      <c r="C126" t="s">
        <v>47</v>
      </c>
      <c r="D126" t="s">
        <v>104</v>
      </c>
      <c r="E126">
        <v>3</v>
      </c>
      <c r="F126">
        <v>48165</v>
      </c>
      <c r="G126" t="s">
        <v>112</v>
      </c>
      <c r="H126" t="s">
        <v>72</v>
      </c>
      <c r="I126" t="s">
        <v>30</v>
      </c>
      <c r="J126" s="3">
        <v>115</v>
      </c>
      <c r="K126">
        <v>25</v>
      </c>
      <c r="L126" s="3">
        <f t="shared" si="1"/>
        <v>2875</v>
      </c>
      <c r="M126" s="2">
        <v>44856</v>
      </c>
      <c r="N126" s="2">
        <v>44857</v>
      </c>
      <c r="O126" t="s">
        <v>48</v>
      </c>
    </row>
    <row r="127" spans="1:15" x14ac:dyDescent="0.25">
      <c r="A127">
        <v>126</v>
      </c>
      <c r="B127" t="s">
        <v>9</v>
      </c>
      <c r="C127" t="s">
        <v>10</v>
      </c>
      <c r="D127" t="s">
        <v>103</v>
      </c>
      <c r="E127">
        <v>5</v>
      </c>
      <c r="F127">
        <v>80331</v>
      </c>
      <c r="G127" t="s">
        <v>111</v>
      </c>
      <c r="H127" t="s">
        <v>70</v>
      </c>
      <c r="I127" t="s">
        <v>27</v>
      </c>
      <c r="J127" s="3">
        <v>110</v>
      </c>
      <c r="K127">
        <v>25</v>
      </c>
      <c r="L127" s="3">
        <f t="shared" si="1"/>
        <v>2750</v>
      </c>
      <c r="M127" s="2">
        <v>44865</v>
      </c>
      <c r="N127" s="2">
        <v>44867</v>
      </c>
      <c r="O127" t="s">
        <v>22</v>
      </c>
    </row>
    <row r="128" spans="1:15" x14ac:dyDescent="0.25">
      <c r="A128">
        <v>127</v>
      </c>
      <c r="B128" t="s">
        <v>25</v>
      </c>
      <c r="C128" t="s">
        <v>26</v>
      </c>
      <c r="D128" t="s">
        <v>107</v>
      </c>
      <c r="E128">
        <v>15</v>
      </c>
      <c r="F128">
        <v>40212</v>
      </c>
      <c r="G128" t="s">
        <v>115</v>
      </c>
      <c r="H128" t="s">
        <v>75</v>
      </c>
      <c r="I128" t="s">
        <v>45</v>
      </c>
      <c r="J128" s="3">
        <v>90</v>
      </c>
      <c r="K128">
        <v>7</v>
      </c>
      <c r="L128" s="3">
        <f t="shared" si="1"/>
        <v>630</v>
      </c>
      <c r="M128" s="2">
        <v>44867</v>
      </c>
      <c r="N128" s="2">
        <v>44871</v>
      </c>
      <c r="O128" t="s">
        <v>29</v>
      </c>
    </row>
    <row r="129" spans="1:15" x14ac:dyDescent="0.25">
      <c r="A129">
        <v>128</v>
      </c>
      <c r="B129" t="s">
        <v>25</v>
      </c>
      <c r="C129" t="s">
        <v>26</v>
      </c>
      <c r="D129" t="s">
        <v>107</v>
      </c>
      <c r="E129">
        <v>15</v>
      </c>
      <c r="F129">
        <v>40212</v>
      </c>
      <c r="G129" t="s">
        <v>115</v>
      </c>
      <c r="H129" t="s">
        <v>75</v>
      </c>
      <c r="I129" t="s">
        <v>57</v>
      </c>
      <c r="J129" s="3">
        <v>130</v>
      </c>
      <c r="K129">
        <v>4</v>
      </c>
      <c r="L129" s="3">
        <f t="shared" si="1"/>
        <v>520</v>
      </c>
      <c r="M129" s="2">
        <v>44659</v>
      </c>
      <c r="N129" s="2">
        <v>44660</v>
      </c>
      <c r="O129" t="s">
        <v>33</v>
      </c>
    </row>
    <row r="130" spans="1:15" x14ac:dyDescent="0.25">
      <c r="A130">
        <v>129</v>
      </c>
      <c r="B130" t="s">
        <v>36</v>
      </c>
      <c r="C130" t="s">
        <v>37</v>
      </c>
      <c r="D130" t="s">
        <v>101</v>
      </c>
      <c r="E130">
        <v>7</v>
      </c>
      <c r="F130">
        <v>59846</v>
      </c>
      <c r="G130" t="s">
        <v>109</v>
      </c>
      <c r="H130" t="s">
        <v>68</v>
      </c>
      <c r="I130" t="s">
        <v>11</v>
      </c>
      <c r="J130" s="3">
        <v>126</v>
      </c>
      <c r="K130">
        <v>19</v>
      </c>
      <c r="L130" s="3">
        <f t="shared" si="1"/>
        <v>2394</v>
      </c>
      <c r="M130" s="2">
        <v>44669</v>
      </c>
      <c r="N130" s="2">
        <v>44673</v>
      </c>
      <c r="O130" t="s">
        <v>38</v>
      </c>
    </row>
    <row r="131" spans="1:15" x14ac:dyDescent="0.25">
      <c r="A131">
        <v>130</v>
      </c>
      <c r="B131" t="s">
        <v>23</v>
      </c>
      <c r="C131" t="s">
        <v>24</v>
      </c>
      <c r="D131" t="s">
        <v>105</v>
      </c>
      <c r="E131">
        <v>8</v>
      </c>
      <c r="F131">
        <v>10115</v>
      </c>
      <c r="G131" t="s">
        <v>113</v>
      </c>
      <c r="H131" t="s">
        <v>73</v>
      </c>
      <c r="I131" t="s">
        <v>57</v>
      </c>
      <c r="J131" s="3">
        <v>130</v>
      </c>
      <c r="K131">
        <v>3</v>
      </c>
      <c r="L131" s="3">
        <f t="shared" ref="L131:L194" si="2">ROUND(J131*K131,2)</f>
        <v>390</v>
      </c>
      <c r="M131" s="2">
        <v>44658</v>
      </c>
      <c r="N131" s="2">
        <v>44659</v>
      </c>
      <c r="O131" t="s">
        <v>12</v>
      </c>
    </row>
    <row r="132" spans="1:15" x14ac:dyDescent="0.25">
      <c r="A132">
        <v>131</v>
      </c>
      <c r="B132" t="s">
        <v>36</v>
      </c>
      <c r="C132" t="s">
        <v>37</v>
      </c>
      <c r="D132" t="s">
        <v>101</v>
      </c>
      <c r="E132">
        <v>7</v>
      </c>
      <c r="F132">
        <v>59846</v>
      </c>
      <c r="G132" t="s">
        <v>109</v>
      </c>
      <c r="H132" t="s">
        <v>68</v>
      </c>
      <c r="I132" t="s">
        <v>35</v>
      </c>
      <c r="J132" s="3">
        <v>85</v>
      </c>
      <c r="K132">
        <v>19</v>
      </c>
      <c r="L132" s="3">
        <f t="shared" si="2"/>
        <v>1615</v>
      </c>
      <c r="M132" s="2">
        <v>44955</v>
      </c>
      <c r="N132" s="2">
        <v>44958</v>
      </c>
      <c r="O132" t="s">
        <v>49</v>
      </c>
    </row>
    <row r="133" spans="1:15" x14ac:dyDescent="0.25">
      <c r="A133">
        <v>132</v>
      </c>
      <c r="B133" t="s">
        <v>52</v>
      </c>
      <c r="C133" t="s">
        <v>10</v>
      </c>
      <c r="D133" t="s">
        <v>103</v>
      </c>
      <c r="E133">
        <v>5</v>
      </c>
      <c r="F133">
        <v>80331</v>
      </c>
      <c r="G133" t="s">
        <v>111</v>
      </c>
      <c r="H133" t="s">
        <v>70</v>
      </c>
      <c r="I133" t="s">
        <v>20</v>
      </c>
      <c r="J133" s="3">
        <v>105</v>
      </c>
      <c r="K133">
        <v>14</v>
      </c>
      <c r="L133" s="3">
        <f t="shared" si="2"/>
        <v>1470</v>
      </c>
      <c r="M133" s="2">
        <v>44824</v>
      </c>
      <c r="N133" s="2">
        <v>44828</v>
      </c>
      <c r="O133" t="s">
        <v>16</v>
      </c>
    </row>
    <row r="134" spans="1:15" x14ac:dyDescent="0.25">
      <c r="A134">
        <v>133</v>
      </c>
      <c r="B134" t="s">
        <v>58</v>
      </c>
      <c r="C134" t="s">
        <v>10</v>
      </c>
      <c r="D134" t="s">
        <v>103</v>
      </c>
      <c r="E134">
        <v>5</v>
      </c>
      <c r="F134">
        <v>80331</v>
      </c>
      <c r="G134" t="s">
        <v>111</v>
      </c>
      <c r="H134" t="s">
        <v>70</v>
      </c>
      <c r="I134" t="s">
        <v>59</v>
      </c>
      <c r="J134" s="3">
        <v>86</v>
      </c>
      <c r="K134">
        <v>29</v>
      </c>
      <c r="L134" s="3">
        <f t="shared" si="2"/>
        <v>2494</v>
      </c>
      <c r="M134" s="2">
        <v>44821</v>
      </c>
      <c r="N134" s="2">
        <v>44825</v>
      </c>
      <c r="O134" t="s">
        <v>19</v>
      </c>
    </row>
    <row r="135" spans="1:15" x14ac:dyDescent="0.25">
      <c r="A135">
        <v>134</v>
      </c>
      <c r="B135" t="s">
        <v>39</v>
      </c>
      <c r="C135" t="s">
        <v>40</v>
      </c>
      <c r="D135" t="s">
        <v>102</v>
      </c>
      <c r="E135">
        <v>12</v>
      </c>
      <c r="F135">
        <v>44137</v>
      </c>
      <c r="G135" t="s">
        <v>110</v>
      </c>
      <c r="H135" t="s">
        <v>69</v>
      </c>
      <c r="I135" t="s">
        <v>30</v>
      </c>
      <c r="J135" s="3">
        <v>115</v>
      </c>
      <c r="K135">
        <v>6</v>
      </c>
      <c r="L135" s="3">
        <f t="shared" si="2"/>
        <v>690</v>
      </c>
      <c r="M135" s="2">
        <v>44826</v>
      </c>
      <c r="N135" s="2">
        <v>44827</v>
      </c>
      <c r="O135" t="s">
        <v>38</v>
      </c>
    </row>
    <row r="136" spans="1:15" x14ac:dyDescent="0.25">
      <c r="A136">
        <v>135</v>
      </c>
      <c r="B136" t="s">
        <v>23</v>
      </c>
      <c r="C136" t="s">
        <v>24</v>
      </c>
      <c r="D136" t="s">
        <v>105</v>
      </c>
      <c r="E136">
        <v>8</v>
      </c>
      <c r="F136">
        <v>10115</v>
      </c>
      <c r="G136" t="s">
        <v>113</v>
      </c>
      <c r="H136" t="s">
        <v>73</v>
      </c>
      <c r="I136" t="s">
        <v>51</v>
      </c>
      <c r="J136" s="3">
        <v>70</v>
      </c>
      <c r="K136">
        <v>9</v>
      </c>
      <c r="L136" s="3">
        <f t="shared" si="2"/>
        <v>630</v>
      </c>
      <c r="M136" s="2">
        <v>44820</v>
      </c>
      <c r="N136" s="2">
        <v>44821</v>
      </c>
      <c r="O136" t="s">
        <v>48</v>
      </c>
    </row>
    <row r="137" spans="1:15" x14ac:dyDescent="0.25">
      <c r="A137">
        <v>136</v>
      </c>
      <c r="B137" t="s">
        <v>46</v>
      </c>
      <c r="C137" t="s">
        <v>47</v>
      </c>
      <c r="D137" t="s">
        <v>104</v>
      </c>
      <c r="E137">
        <v>3</v>
      </c>
      <c r="F137">
        <v>48165</v>
      </c>
      <c r="G137" t="s">
        <v>112</v>
      </c>
      <c r="H137" t="s">
        <v>72</v>
      </c>
      <c r="I137" t="s">
        <v>20</v>
      </c>
      <c r="J137" s="3">
        <v>105</v>
      </c>
      <c r="K137">
        <v>19</v>
      </c>
      <c r="L137" s="3">
        <f t="shared" si="2"/>
        <v>1995</v>
      </c>
      <c r="M137" s="2">
        <v>44676</v>
      </c>
      <c r="N137" s="2">
        <v>44678</v>
      </c>
      <c r="O137" t="s">
        <v>16</v>
      </c>
    </row>
    <row r="138" spans="1:15" x14ac:dyDescent="0.25">
      <c r="A138">
        <v>137</v>
      </c>
      <c r="B138" t="s">
        <v>58</v>
      </c>
      <c r="C138" t="s">
        <v>10</v>
      </c>
      <c r="D138" t="s">
        <v>103</v>
      </c>
      <c r="E138">
        <v>5</v>
      </c>
      <c r="F138">
        <v>80331</v>
      </c>
      <c r="G138" t="s">
        <v>111</v>
      </c>
      <c r="H138" t="s">
        <v>70</v>
      </c>
      <c r="I138" t="s">
        <v>30</v>
      </c>
      <c r="J138" s="3">
        <v>115</v>
      </c>
      <c r="K138">
        <v>8</v>
      </c>
      <c r="L138" s="3">
        <f t="shared" si="2"/>
        <v>920</v>
      </c>
      <c r="M138" s="2">
        <v>44650</v>
      </c>
      <c r="N138" s="2">
        <v>44651</v>
      </c>
      <c r="O138" t="s">
        <v>33</v>
      </c>
    </row>
    <row r="139" spans="1:15" x14ac:dyDescent="0.25">
      <c r="A139">
        <v>138</v>
      </c>
      <c r="B139" t="s">
        <v>39</v>
      </c>
      <c r="C139" t="s">
        <v>40</v>
      </c>
      <c r="D139" t="s">
        <v>102</v>
      </c>
      <c r="E139">
        <v>12</v>
      </c>
      <c r="F139">
        <v>44137</v>
      </c>
      <c r="G139" t="s">
        <v>110</v>
      </c>
      <c r="H139" t="s">
        <v>69</v>
      </c>
      <c r="I139" t="s">
        <v>56</v>
      </c>
      <c r="J139" s="3">
        <v>120</v>
      </c>
      <c r="K139">
        <v>10</v>
      </c>
      <c r="L139" s="3">
        <f t="shared" si="2"/>
        <v>1200</v>
      </c>
      <c r="M139" s="2">
        <v>44661</v>
      </c>
      <c r="N139" s="2">
        <v>44663</v>
      </c>
      <c r="O139" t="s">
        <v>18</v>
      </c>
    </row>
    <row r="140" spans="1:15" x14ac:dyDescent="0.25">
      <c r="A140">
        <v>139</v>
      </c>
      <c r="B140" t="s">
        <v>25</v>
      </c>
      <c r="C140" t="s">
        <v>26</v>
      </c>
      <c r="D140" t="s">
        <v>107</v>
      </c>
      <c r="E140">
        <v>15</v>
      </c>
      <c r="F140">
        <v>40212</v>
      </c>
      <c r="G140" t="s">
        <v>115</v>
      </c>
      <c r="H140" t="s">
        <v>75</v>
      </c>
      <c r="I140" t="s">
        <v>30</v>
      </c>
      <c r="J140" s="3">
        <v>115</v>
      </c>
      <c r="K140">
        <v>3</v>
      </c>
      <c r="L140" s="3">
        <f t="shared" si="2"/>
        <v>345</v>
      </c>
      <c r="M140" s="2">
        <v>44946</v>
      </c>
      <c r="N140" s="2">
        <v>44950</v>
      </c>
      <c r="O140" t="s">
        <v>28</v>
      </c>
    </row>
    <row r="141" spans="1:15" x14ac:dyDescent="0.25">
      <c r="A141">
        <v>140</v>
      </c>
      <c r="B141" t="s">
        <v>23</v>
      </c>
      <c r="C141" t="s">
        <v>24</v>
      </c>
      <c r="D141" t="s">
        <v>105</v>
      </c>
      <c r="E141">
        <v>8</v>
      </c>
      <c r="F141">
        <v>10115</v>
      </c>
      <c r="G141" t="s">
        <v>113</v>
      </c>
      <c r="H141" t="s">
        <v>73</v>
      </c>
      <c r="I141" t="s">
        <v>56</v>
      </c>
      <c r="J141" s="3">
        <v>120</v>
      </c>
      <c r="K141">
        <v>1</v>
      </c>
      <c r="L141" s="3">
        <f t="shared" si="2"/>
        <v>120</v>
      </c>
      <c r="M141" s="2">
        <v>44827</v>
      </c>
      <c r="N141" s="2">
        <v>44828</v>
      </c>
      <c r="O141" t="s">
        <v>28</v>
      </c>
    </row>
    <row r="142" spans="1:15" x14ac:dyDescent="0.25">
      <c r="A142">
        <v>141</v>
      </c>
      <c r="B142" t="s">
        <v>53</v>
      </c>
      <c r="C142" t="s">
        <v>10</v>
      </c>
      <c r="D142" t="s">
        <v>103</v>
      </c>
      <c r="E142">
        <v>5</v>
      </c>
      <c r="F142">
        <v>80331</v>
      </c>
      <c r="G142" t="s">
        <v>111</v>
      </c>
      <c r="H142" t="s">
        <v>70</v>
      </c>
      <c r="I142" t="s">
        <v>45</v>
      </c>
      <c r="J142" s="3">
        <v>90</v>
      </c>
      <c r="K142">
        <v>29</v>
      </c>
      <c r="L142" s="3">
        <f t="shared" si="2"/>
        <v>2610</v>
      </c>
      <c r="M142" s="2">
        <v>44817</v>
      </c>
      <c r="N142" s="2">
        <v>44820</v>
      </c>
      <c r="O142" t="s">
        <v>21</v>
      </c>
    </row>
    <row r="143" spans="1:15" x14ac:dyDescent="0.25">
      <c r="A143">
        <v>142</v>
      </c>
      <c r="B143" t="s">
        <v>36</v>
      </c>
      <c r="C143" t="s">
        <v>37</v>
      </c>
      <c r="D143" t="s">
        <v>101</v>
      </c>
      <c r="E143">
        <v>7</v>
      </c>
      <c r="F143">
        <v>59846</v>
      </c>
      <c r="G143" t="s">
        <v>109</v>
      </c>
      <c r="H143" t="s">
        <v>68</v>
      </c>
      <c r="I143" t="s">
        <v>44</v>
      </c>
      <c r="J143" s="3">
        <v>146</v>
      </c>
      <c r="K143">
        <v>23</v>
      </c>
      <c r="L143" s="3">
        <f t="shared" si="2"/>
        <v>3358</v>
      </c>
      <c r="M143" s="2">
        <v>44822</v>
      </c>
      <c r="N143" s="2">
        <v>44823</v>
      </c>
      <c r="O143" t="s">
        <v>22</v>
      </c>
    </row>
    <row r="144" spans="1:15" x14ac:dyDescent="0.25">
      <c r="A144">
        <v>143</v>
      </c>
      <c r="B144" t="s">
        <v>53</v>
      </c>
      <c r="C144" t="s">
        <v>10</v>
      </c>
      <c r="D144" t="s">
        <v>103</v>
      </c>
      <c r="E144">
        <v>5</v>
      </c>
      <c r="F144">
        <v>80331</v>
      </c>
      <c r="G144" t="s">
        <v>111</v>
      </c>
      <c r="H144" t="s">
        <v>70</v>
      </c>
      <c r="I144" t="s">
        <v>17</v>
      </c>
      <c r="J144" s="3">
        <v>95</v>
      </c>
      <c r="K144">
        <v>13</v>
      </c>
      <c r="L144" s="3">
        <f t="shared" si="2"/>
        <v>1235</v>
      </c>
      <c r="M144" s="2">
        <v>44825</v>
      </c>
      <c r="N144" s="2">
        <v>44828</v>
      </c>
      <c r="O144" t="s">
        <v>29</v>
      </c>
    </row>
    <row r="145" spans="1:15" x14ac:dyDescent="0.25">
      <c r="A145">
        <v>144</v>
      </c>
      <c r="B145" t="s">
        <v>58</v>
      </c>
      <c r="C145" t="s">
        <v>10</v>
      </c>
      <c r="D145" t="s">
        <v>103</v>
      </c>
      <c r="E145">
        <v>5</v>
      </c>
      <c r="F145">
        <v>80331</v>
      </c>
      <c r="G145" t="s">
        <v>111</v>
      </c>
      <c r="H145" t="s">
        <v>70</v>
      </c>
      <c r="I145" t="s">
        <v>59</v>
      </c>
      <c r="J145" s="3">
        <v>86</v>
      </c>
      <c r="K145">
        <v>14</v>
      </c>
      <c r="L145" s="3">
        <f t="shared" si="2"/>
        <v>1204</v>
      </c>
      <c r="M145" s="2">
        <v>44865</v>
      </c>
      <c r="N145" s="2">
        <v>44866</v>
      </c>
      <c r="O145" t="s">
        <v>18</v>
      </c>
    </row>
    <row r="146" spans="1:15" x14ac:dyDescent="0.25">
      <c r="A146">
        <v>145</v>
      </c>
      <c r="B146" t="s">
        <v>53</v>
      </c>
      <c r="C146" t="s">
        <v>10</v>
      </c>
      <c r="D146" t="s">
        <v>103</v>
      </c>
      <c r="E146">
        <v>5</v>
      </c>
      <c r="F146">
        <v>80331</v>
      </c>
      <c r="G146" t="s">
        <v>111</v>
      </c>
      <c r="H146" t="s">
        <v>70</v>
      </c>
      <c r="I146" t="s">
        <v>96</v>
      </c>
      <c r="J146" s="3">
        <v>74</v>
      </c>
      <c r="K146">
        <v>14</v>
      </c>
      <c r="L146" s="3">
        <f t="shared" si="2"/>
        <v>1036</v>
      </c>
      <c r="M146" s="2">
        <v>44866</v>
      </c>
      <c r="N146" s="2">
        <v>44869</v>
      </c>
      <c r="O146" t="s">
        <v>16</v>
      </c>
    </row>
    <row r="147" spans="1:15" x14ac:dyDescent="0.25">
      <c r="A147">
        <v>146</v>
      </c>
      <c r="B147" t="s">
        <v>9</v>
      </c>
      <c r="C147" t="s">
        <v>10</v>
      </c>
      <c r="D147" t="s">
        <v>103</v>
      </c>
      <c r="E147">
        <v>5</v>
      </c>
      <c r="F147">
        <v>80331</v>
      </c>
      <c r="G147" t="s">
        <v>111</v>
      </c>
      <c r="H147" t="s">
        <v>70</v>
      </c>
      <c r="I147" t="s">
        <v>17</v>
      </c>
      <c r="J147" s="3">
        <v>95</v>
      </c>
      <c r="K147">
        <v>26</v>
      </c>
      <c r="L147" s="3">
        <f t="shared" si="2"/>
        <v>2470</v>
      </c>
      <c r="M147" s="2">
        <v>44870</v>
      </c>
      <c r="N147" s="2">
        <v>44872</v>
      </c>
      <c r="O147" t="s">
        <v>19</v>
      </c>
    </row>
    <row r="148" spans="1:15" x14ac:dyDescent="0.25">
      <c r="A148">
        <v>147</v>
      </c>
      <c r="B148" t="s">
        <v>13</v>
      </c>
      <c r="C148" t="s">
        <v>14</v>
      </c>
      <c r="D148" t="s">
        <v>108</v>
      </c>
      <c r="E148">
        <v>2</v>
      </c>
      <c r="F148">
        <v>45127</v>
      </c>
      <c r="G148" t="s">
        <v>116</v>
      </c>
      <c r="H148" t="s">
        <v>77</v>
      </c>
      <c r="I148" t="s">
        <v>42</v>
      </c>
      <c r="J148" s="3">
        <v>80</v>
      </c>
      <c r="K148">
        <v>13</v>
      </c>
      <c r="L148" s="3">
        <f t="shared" si="2"/>
        <v>1040</v>
      </c>
      <c r="M148" s="2">
        <v>44666</v>
      </c>
      <c r="N148" s="2">
        <v>44667</v>
      </c>
      <c r="O148" t="s">
        <v>48</v>
      </c>
    </row>
    <row r="149" spans="1:15" x14ac:dyDescent="0.25">
      <c r="A149">
        <v>148</v>
      </c>
      <c r="B149" t="s">
        <v>9</v>
      </c>
      <c r="C149" t="s">
        <v>10</v>
      </c>
      <c r="D149" t="s">
        <v>103</v>
      </c>
      <c r="E149">
        <v>5</v>
      </c>
      <c r="F149">
        <v>80331</v>
      </c>
      <c r="G149" t="s">
        <v>111</v>
      </c>
      <c r="H149" t="s">
        <v>70</v>
      </c>
      <c r="I149" t="s">
        <v>17</v>
      </c>
      <c r="J149" s="3">
        <v>95</v>
      </c>
      <c r="K149">
        <v>22</v>
      </c>
      <c r="L149" s="3">
        <f t="shared" si="2"/>
        <v>2090</v>
      </c>
      <c r="M149" s="2">
        <v>44671</v>
      </c>
      <c r="N149" s="2">
        <v>44673</v>
      </c>
      <c r="O149" t="s">
        <v>18</v>
      </c>
    </row>
    <row r="150" spans="1:15" x14ac:dyDescent="0.25">
      <c r="A150">
        <v>149</v>
      </c>
      <c r="B150" t="s">
        <v>23</v>
      </c>
      <c r="C150" t="s">
        <v>24</v>
      </c>
      <c r="D150" t="s">
        <v>105</v>
      </c>
      <c r="E150">
        <v>8</v>
      </c>
      <c r="F150">
        <v>10115</v>
      </c>
      <c r="G150" t="s">
        <v>113</v>
      </c>
      <c r="H150" t="s">
        <v>73</v>
      </c>
      <c r="I150" t="s">
        <v>32</v>
      </c>
      <c r="J150" s="3">
        <v>100</v>
      </c>
      <c r="K150">
        <v>12</v>
      </c>
      <c r="L150" s="3">
        <f t="shared" si="2"/>
        <v>1200</v>
      </c>
      <c r="M150" s="2">
        <v>44662</v>
      </c>
      <c r="N150" s="2">
        <v>44666</v>
      </c>
      <c r="O150" t="s">
        <v>19</v>
      </c>
    </row>
    <row r="151" spans="1:15" x14ac:dyDescent="0.25">
      <c r="A151">
        <v>150</v>
      </c>
      <c r="B151" t="s">
        <v>52</v>
      </c>
      <c r="C151" t="s">
        <v>10</v>
      </c>
      <c r="D151" t="s">
        <v>103</v>
      </c>
      <c r="E151">
        <v>5</v>
      </c>
      <c r="F151">
        <v>80331</v>
      </c>
      <c r="G151" t="s">
        <v>111</v>
      </c>
      <c r="H151" t="s">
        <v>70</v>
      </c>
      <c r="I151" t="s">
        <v>20</v>
      </c>
      <c r="J151" s="3">
        <v>105</v>
      </c>
      <c r="K151">
        <v>12</v>
      </c>
      <c r="L151" s="3">
        <f t="shared" si="2"/>
        <v>1260</v>
      </c>
      <c r="M151" s="2">
        <v>44966</v>
      </c>
      <c r="N151" s="2">
        <v>44969</v>
      </c>
      <c r="O151" t="s">
        <v>21</v>
      </c>
    </row>
    <row r="152" spans="1:15" x14ac:dyDescent="0.25">
      <c r="A152">
        <v>151</v>
      </c>
      <c r="B152" t="s">
        <v>23</v>
      </c>
      <c r="C152" t="s">
        <v>24</v>
      </c>
      <c r="D152" t="s">
        <v>105</v>
      </c>
      <c r="E152">
        <v>8</v>
      </c>
      <c r="F152">
        <v>10115</v>
      </c>
      <c r="G152" t="s">
        <v>113</v>
      </c>
      <c r="H152" t="s">
        <v>73</v>
      </c>
      <c r="I152" t="s">
        <v>51</v>
      </c>
      <c r="J152" s="3">
        <v>70</v>
      </c>
      <c r="K152">
        <v>8</v>
      </c>
      <c r="L152" s="3">
        <f t="shared" si="2"/>
        <v>560</v>
      </c>
      <c r="M152" s="2">
        <v>44831</v>
      </c>
      <c r="N152" s="2">
        <v>44832</v>
      </c>
      <c r="O152" t="s">
        <v>19</v>
      </c>
    </row>
    <row r="153" spans="1:15" x14ac:dyDescent="0.25">
      <c r="A153">
        <v>152</v>
      </c>
      <c r="B153" t="s">
        <v>9</v>
      </c>
      <c r="C153" t="s">
        <v>10</v>
      </c>
      <c r="D153" t="s">
        <v>103</v>
      </c>
      <c r="E153">
        <v>5</v>
      </c>
      <c r="F153">
        <v>80331</v>
      </c>
      <c r="G153" t="s">
        <v>111</v>
      </c>
      <c r="H153" t="s">
        <v>70</v>
      </c>
      <c r="I153" t="s">
        <v>44</v>
      </c>
      <c r="J153" s="3">
        <v>146</v>
      </c>
      <c r="K153">
        <v>7</v>
      </c>
      <c r="L153" s="3">
        <f t="shared" si="2"/>
        <v>1022</v>
      </c>
      <c r="M153" s="2">
        <v>44822</v>
      </c>
      <c r="N153" s="2">
        <v>44826</v>
      </c>
      <c r="O153" t="s">
        <v>21</v>
      </c>
    </row>
    <row r="154" spans="1:15" x14ac:dyDescent="0.25">
      <c r="A154">
        <v>153</v>
      </c>
      <c r="B154" t="s">
        <v>39</v>
      </c>
      <c r="C154" t="s">
        <v>40</v>
      </c>
      <c r="D154" t="s">
        <v>102</v>
      </c>
      <c r="E154">
        <v>12</v>
      </c>
      <c r="F154">
        <v>44137</v>
      </c>
      <c r="G154" t="s">
        <v>110</v>
      </c>
      <c r="H154" t="s">
        <v>69</v>
      </c>
      <c r="I154" t="s">
        <v>17</v>
      </c>
      <c r="J154" s="3">
        <v>95</v>
      </c>
      <c r="K154">
        <v>3</v>
      </c>
      <c r="L154" s="3">
        <f t="shared" si="2"/>
        <v>285</v>
      </c>
      <c r="M154" s="2">
        <v>44838</v>
      </c>
      <c r="N154" s="2">
        <v>44839</v>
      </c>
      <c r="O154" t="s">
        <v>33</v>
      </c>
    </row>
    <row r="155" spans="1:15" x14ac:dyDescent="0.25">
      <c r="A155">
        <v>154</v>
      </c>
      <c r="B155" t="s">
        <v>58</v>
      </c>
      <c r="C155" t="s">
        <v>10</v>
      </c>
      <c r="D155" t="s">
        <v>103</v>
      </c>
      <c r="E155">
        <v>5</v>
      </c>
      <c r="F155">
        <v>80331</v>
      </c>
      <c r="G155" t="s">
        <v>111</v>
      </c>
      <c r="H155" t="s">
        <v>70</v>
      </c>
      <c r="I155" t="s">
        <v>59</v>
      </c>
      <c r="J155" s="3">
        <v>86</v>
      </c>
      <c r="K155">
        <v>24</v>
      </c>
      <c r="L155" s="3">
        <f t="shared" si="2"/>
        <v>2064</v>
      </c>
      <c r="M155" s="2">
        <v>44827</v>
      </c>
      <c r="N155" s="2">
        <v>44828</v>
      </c>
      <c r="O155" t="s">
        <v>16</v>
      </c>
    </row>
    <row r="156" spans="1:15" x14ac:dyDescent="0.25">
      <c r="A156">
        <v>155</v>
      </c>
      <c r="B156" t="s">
        <v>39</v>
      </c>
      <c r="C156" t="s">
        <v>40</v>
      </c>
      <c r="D156" t="s">
        <v>102</v>
      </c>
      <c r="E156">
        <v>12</v>
      </c>
      <c r="F156">
        <v>44137</v>
      </c>
      <c r="G156" t="s">
        <v>110</v>
      </c>
      <c r="H156" t="s">
        <v>69</v>
      </c>
      <c r="I156" t="s">
        <v>27</v>
      </c>
      <c r="J156" s="3">
        <v>110</v>
      </c>
      <c r="K156">
        <v>25</v>
      </c>
      <c r="L156" s="3">
        <f t="shared" si="2"/>
        <v>2750</v>
      </c>
      <c r="M156" s="2">
        <v>44678</v>
      </c>
      <c r="N156" s="2">
        <v>44681</v>
      </c>
      <c r="O156" t="s">
        <v>21</v>
      </c>
    </row>
    <row r="157" spans="1:15" x14ac:dyDescent="0.25">
      <c r="A157">
        <v>156</v>
      </c>
      <c r="B157" t="s">
        <v>53</v>
      </c>
      <c r="C157" t="s">
        <v>10</v>
      </c>
      <c r="D157" t="s">
        <v>103</v>
      </c>
      <c r="E157">
        <v>5</v>
      </c>
      <c r="F157">
        <v>80331</v>
      </c>
      <c r="G157" t="s">
        <v>111</v>
      </c>
      <c r="H157" t="s">
        <v>70</v>
      </c>
      <c r="I157" t="s">
        <v>27</v>
      </c>
      <c r="J157" s="3">
        <v>110</v>
      </c>
      <c r="K157">
        <v>10</v>
      </c>
      <c r="L157" s="3">
        <f t="shared" si="2"/>
        <v>1100</v>
      </c>
      <c r="M157" s="2">
        <v>44658</v>
      </c>
      <c r="N157" s="2">
        <v>44661</v>
      </c>
      <c r="O157" t="s">
        <v>22</v>
      </c>
    </row>
    <row r="158" spans="1:15" x14ac:dyDescent="0.25">
      <c r="A158">
        <v>157</v>
      </c>
      <c r="B158" t="s">
        <v>9</v>
      </c>
      <c r="C158" t="s">
        <v>10</v>
      </c>
      <c r="D158" t="s">
        <v>103</v>
      </c>
      <c r="E158">
        <v>5</v>
      </c>
      <c r="F158">
        <v>80331</v>
      </c>
      <c r="G158" t="s">
        <v>111</v>
      </c>
      <c r="H158" t="s">
        <v>70</v>
      </c>
      <c r="I158" t="s">
        <v>42</v>
      </c>
      <c r="J158" s="3">
        <v>80</v>
      </c>
      <c r="K158">
        <v>13</v>
      </c>
      <c r="L158" s="3">
        <f t="shared" si="2"/>
        <v>1040</v>
      </c>
      <c r="M158" s="2">
        <v>44668</v>
      </c>
      <c r="N158" s="2">
        <v>44672</v>
      </c>
      <c r="O158" t="s">
        <v>34</v>
      </c>
    </row>
    <row r="159" spans="1:15" x14ac:dyDescent="0.25">
      <c r="A159">
        <v>158</v>
      </c>
      <c r="B159" t="s">
        <v>13</v>
      </c>
      <c r="C159" t="s">
        <v>14</v>
      </c>
      <c r="D159" t="s">
        <v>108</v>
      </c>
      <c r="E159">
        <v>2</v>
      </c>
      <c r="F159">
        <v>45127</v>
      </c>
      <c r="G159" t="s">
        <v>116</v>
      </c>
      <c r="H159" t="s">
        <v>77</v>
      </c>
      <c r="I159" t="s">
        <v>11</v>
      </c>
      <c r="J159" s="3">
        <v>126</v>
      </c>
      <c r="K159">
        <v>30</v>
      </c>
      <c r="L159" s="3">
        <f t="shared" si="2"/>
        <v>3780</v>
      </c>
      <c r="M159" s="2">
        <v>44947</v>
      </c>
      <c r="N159" s="2">
        <v>44948</v>
      </c>
      <c r="O159" t="s">
        <v>33</v>
      </c>
    </row>
    <row r="160" spans="1:15" x14ac:dyDescent="0.25">
      <c r="A160">
        <v>159</v>
      </c>
      <c r="B160" t="s">
        <v>50</v>
      </c>
      <c r="C160" t="s">
        <v>24</v>
      </c>
      <c r="D160" t="s">
        <v>105</v>
      </c>
      <c r="E160">
        <v>8</v>
      </c>
      <c r="F160">
        <v>10115</v>
      </c>
      <c r="G160" t="s">
        <v>113</v>
      </c>
      <c r="H160" t="s">
        <v>73</v>
      </c>
      <c r="I160" t="s">
        <v>20</v>
      </c>
      <c r="J160" s="3">
        <v>105</v>
      </c>
      <c r="K160">
        <v>21</v>
      </c>
      <c r="L160" s="3">
        <f t="shared" si="2"/>
        <v>2205</v>
      </c>
      <c r="M160" s="2">
        <v>44839</v>
      </c>
      <c r="N160" s="2">
        <v>44840</v>
      </c>
      <c r="O160" t="s">
        <v>28</v>
      </c>
    </row>
    <row r="161" spans="1:15" x14ac:dyDescent="0.25">
      <c r="A161">
        <v>160</v>
      </c>
      <c r="B161" t="s">
        <v>36</v>
      </c>
      <c r="C161" t="s">
        <v>37</v>
      </c>
      <c r="D161" t="s">
        <v>101</v>
      </c>
      <c r="E161">
        <v>7</v>
      </c>
      <c r="F161">
        <v>59846</v>
      </c>
      <c r="G161" t="s">
        <v>109</v>
      </c>
      <c r="H161" t="s">
        <v>68</v>
      </c>
      <c r="I161" t="s">
        <v>44</v>
      </c>
      <c r="J161" s="3">
        <v>146</v>
      </c>
      <c r="K161">
        <v>15</v>
      </c>
      <c r="L161" s="3">
        <f t="shared" si="2"/>
        <v>2190</v>
      </c>
      <c r="M161" s="2">
        <v>44824</v>
      </c>
      <c r="N161" s="2">
        <v>44826</v>
      </c>
      <c r="O161" t="s">
        <v>12</v>
      </c>
    </row>
    <row r="162" spans="1:15" x14ac:dyDescent="0.25">
      <c r="A162">
        <v>161</v>
      </c>
      <c r="B162" t="s">
        <v>25</v>
      </c>
      <c r="C162" t="s">
        <v>26</v>
      </c>
      <c r="D162" t="s">
        <v>107</v>
      </c>
      <c r="E162">
        <v>15</v>
      </c>
      <c r="F162">
        <v>40212</v>
      </c>
      <c r="G162" t="s">
        <v>115</v>
      </c>
      <c r="H162" t="s">
        <v>75</v>
      </c>
      <c r="I162" t="s">
        <v>20</v>
      </c>
      <c r="J162" s="3">
        <v>105</v>
      </c>
      <c r="K162">
        <v>26</v>
      </c>
      <c r="L162" s="3">
        <f t="shared" si="2"/>
        <v>2730</v>
      </c>
      <c r="M162" s="2">
        <v>44824</v>
      </c>
      <c r="N162" s="2">
        <v>44825</v>
      </c>
      <c r="O162" t="s">
        <v>33</v>
      </c>
    </row>
    <row r="163" spans="1:15" x14ac:dyDescent="0.25">
      <c r="A163">
        <v>162</v>
      </c>
      <c r="B163" t="s">
        <v>23</v>
      </c>
      <c r="C163" t="s">
        <v>24</v>
      </c>
      <c r="D163" t="s">
        <v>105</v>
      </c>
      <c r="E163">
        <v>8</v>
      </c>
      <c r="F163">
        <v>10115</v>
      </c>
      <c r="G163" t="s">
        <v>113</v>
      </c>
      <c r="H163" t="s">
        <v>73</v>
      </c>
      <c r="I163" t="s">
        <v>51</v>
      </c>
      <c r="J163" s="3">
        <v>70</v>
      </c>
      <c r="K163">
        <v>11</v>
      </c>
      <c r="L163" s="3">
        <f t="shared" si="2"/>
        <v>770</v>
      </c>
      <c r="M163" s="2">
        <v>44830</v>
      </c>
      <c r="N163" s="2">
        <v>44831</v>
      </c>
      <c r="O163" t="s">
        <v>18</v>
      </c>
    </row>
    <row r="164" spans="1:15" x14ac:dyDescent="0.25">
      <c r="A164">
        <v>163</v>
      </c>
      <c r="B164" t="s">
        <v>50</v>
      </c>
      <c r="C164" t="s">
        <v>24</v>
      </c>
      <c r="D164" t="s">
        <v>105</v>
      </c>
      <c r="E164">
        <v>8</v>
      </c>
      <c r="F164">
        <v>10115</v>
      </c>
      <c r="G164" t="s">
        <v>113</v>
      </c>
      <c r="H164" t="s">
        <v>73</v>
      </c>
      <c r="I164" t="s">
        <v>57</v>
      </c>
      <c r="J164" s="3">
        <v>130</v>
      </c>
      <c r="K164">
        <v>5</v>
      </c>
      <c r="L164" s="3">
        <f t="shared" si="2"/>
        <v>650</v>
      </c>
      <c r="M164" s="2">
        <v>44948</v>
      </c>
      <c r="N164" s="2">
        <v>44950</v>
      </c>
      <c r="O164" t="s">
        <v>31</v>
      </c>
    </row>
    <row r="165" spans="1:15" x14ac:dyDescent="0.25">
      <c r="A165">
        <v>164</v>
      </c>
      <c r="B165" t="s">
        <v>46</v>
      </c>
      <c r="C165" t="s">
        <v>47</v>
      </c>
      <c r="D165" t="s">
        <v>104</v>
      </c>
      <c r="E165">
        <v>3</v>
      </c>
      <c r="F165">
        <v>48165</v>
      </c>
      <c r="G165" t="s">
        <v>112</v>
      </c>
      <c r="H165" t="s">
        <v>72</v>
      </c>
      <c r="I165" t="s">
        <v>96</v>
      </c>
      <c r="J165" s="3">
        <v>74</v>
      </c>
      <c r="K165">
        <v>28</v>
      </c>
      <c r="L165" s="3">
        <f t="shared" si="2"/>
        <v>2072</v>
      </c>
      <c r="M165" s="2">
        <v>44835</v>
      </c>
      <c r="N165" s="2">
        <v>44837</v>
      </c>
      <c r="O165" t="s">
        <v>22</v>
      </c>
    </row>
    <row r="166" spans="1:15" x14ac:dyDescent="0.25">
      <c r="A166">
        <v>165</v>
      </c>
      <c r="B166" t="s">
        <v>39</v>
      </c>
      <c r="C166" t="s">
        <v>40</v>
      </c>
      <c r="D166" t="s">
        <v>102</v>
      </c>
      <c r="E166">
        <v>12</v>
      </c>
      <c r="F166">
        <v>44137</v>
      </c>
      <c r="G166" t="s">
        <v>110</v>
      </c>
      <c r="H166" t="s">
        <v>69</v>
      </c>
      <c r="I166" t="s">
        <v>32</v>
      </c>
      <c r="J166" s="3">
        <v>100</v>
      </c>
      <c r="K166">
        <v>16</v>
      </c>
      <c r="L166" s="3">
        <f t="shared" si="2"/>
        <v>1600</v>
      </c>
      <c r="M166" s="2">
        <v>44820</v>
      </c>
      <c r="N166" s="2">
        <v>44823</v>
      </c>
      <c r="O166" t="s">
        <v>18</v>
      </c>
    </row>
    <row r="167" spans="1:15" x14ac:dyDescent="0.25">
      <c r="A167">
        <v>166</v>
      </c>
      <c r="B167" t="s">
        <v>23</v>
      </c>
      <c r="C167" t="s">
        <v>24</v>
      </c>
      <c r="D167" t="s">
        <v>105</v>
      </c>
      <c r="E167">
        <v>8</v>
      </c>
      <c r="F167">
        <v>10115</v>
      </c>
      <c r="G167" t="s">
        <v>113</v>
      </c>
      <c r="H167" t="s">
        <v>73</v>
      </c>
      <c r="I167" t="s">
        <v>45</v>
      </c>
      <c r="J167" s="3">
        <v>90</v>
      </c>
      <c r="K167">
        <v>24</v>
      </c>
      <c r="L167" s="3">
        <f t="shared" si="2"/>
        <v>2160</v>
      </c>
      <c r="M167" s="2">
        <v>44824</v>
      </c>
      <c r="N167" s="2">
        <v>44825</v>
      </c>
      <c r="O167" t="s">
        <v>28</v>
      </c>
    </row>
    <row r="168" spans="1:15" x14ac:dyDescent="0.25">
      <c r="A168">
        <v>167</v>
      </c>
      <c r="B168" t="s">
        <v>53</v>
      </c>
      <c r="C168" t="s">
        <v>10</v>
      </c>
      <c r="D168" t="s">
        <v>103</v>
      </c>
      <c r="E168">
        <v>5</v>
      </c>
      <c r="F168">
        <v>80331</v>
      </c>
      <c r="G168" t="s">
        <v>111</v>
      </c>
      <c r="H168" t="s">
        <v>70</v>
      </c>
      <c r="I168" t="s">
        <v>42</v>
      </c>
      <c r="J168" s="3">
        <v>80</v>
      </c>
      <c r="K168">
        <v>19</v>
      </c>
      <c r="L168" s="3">
        <f t="shared" si="2"/>
        <v>1520</v>
      </c>
      <c r="M168" s="2">
        <v>44827</v>
      </c>
      <c r="N168" s="2">
        <v>44831</v>
      </c>
      <c r="O168" t="s">
        <v>22</v>
      </c>
    </row>
    <row r="169" spans="1:15" x14ac:dyDescent="0.25">
      <c r="A169">
        <v>168</v>
      </c>
      <c r="B169" t="s">
        <v>25</v>
      </c>
      <c r="C169" t="s">
        <v>26</v>
      </c>
      <c r="D169" t="s">
        <v>107</v>
      </c>
      <c r="E169">
        <v>15</v>
      </c>
      <c r="F169">
        <v>40212</v>
      </c>
      <c r="G169" t="s">
        <v>115</v>
      </c>
      <c r="H169" t="s">
        <v>75</v>
      </c>
      <c r="I169" t="s">
        <v>15</v>
      </c>
      <c r="J169" s="3">
        <v>74</v>
      </c>
      <c r="K169">
        <v>11</v>
      </c>
      <c r="L169" s="3">
        <f t="shared" si="2"/>
        <v>814</v>
      </c>
      <c r="M169" s="2">
        <v>44874</v>
      </c>
      <c r="N169" s="2">
        <v>44875</v>
      </c>
      <c r="O169" t="s">
        <v>49</v>
      </c>
    </row>
    <row r="170" spans="1:15" x14ac:dyDescent="0.25">
      <c r="A170">
        <v>169</v>
      </c>
      <c r="B170" t="s">
        <v>36</v>
      </c>
      <c r="C170" t="s">
        <v>37</v>
      </c>
      <c r="D170" t="s">
        <v>101</v>
      </c>
      <c r="E170">
        <v>7</v>
      </c>
      <c r="F170">
        <v>59846</v>
      </c>
      <c r="G170" t="s">
        <v>109</v>
      </c>
      <c r="H170" t="s">
        <v>68</v>
      </c>
      <c r="I170" t="s">
        <v>35</v>
      </c>
      <c r="J170" s="3">
        <v>85</v>
      </c>
      <c r="K170">
        <v>29</v>
      </c>
      <c r="L170" s="3">
        <f t="shared" si="2"/>
        <v>2465</v>
      </c>
      <c r="M170" s="2">
        <v>44874</v>
      </c>
      <c r="N170" s="2">
        <v>44875</v>
      </c>
      <c r="O170" t="s">
        <v>16</v>
      </c>
    </row>
    <row r="171" spans="1:15" x14ac:dyDescent="0.25">
      <c r="A171">
        <v>170</v>
      </c>
      <c r="B171" t="s">
        <v>36</v>
      </c>
      <c r="C171" t="s">
        <v>37</v>
      </c>
      <c r="D171" t="s">
        <v>101</v>
      </c>
      <c r="E171">
        <v>7</v>
      </c>
      <c r="F171">
        <v>59846</v>
      </c>
      <c r="G171" t="s">
        <v>109</v>
      </c>
      <c r="H171" t="s">
        <v>68</v>
      </c>
      <c r="I171" t="s">
        <v>20</v>
      </c>
      <c r="J171" s="3">
        <v>105</v>
      </c>
      <c r="K171">
        <v>12</v>
      </c>
      <c r="L171" s="3">
        <f t="shared" si="2"/>
        <v>1260</v>
      </c>
      <c r="M171" s="2">
        <v>44877</v>
      </c>
      <c r="N171" s="2">
        <v>44879</v>
      </c>
      <c r="O171" t="s">
        <v>49</v>
      </c>
    </row>
    <row r="172" spans="1:15" x14ac:dyDescent="0.25">
      <c r="A172">
        <v>171</v>
      </c>
      <c r="B172" t="s">
        <v>13</v>
      </c>
      <c r="C172" t="s">
        <v>14</v>
      </c>
      <c r="D172" t="s">
        <v>108</v>
      </c>
      <c r="E172">
        <v>2</v>
      </c>
      <c r="F172">
        <v>45127</v>
      </c>
      <c r="G172" t="s">
        <v>116</v>
      </c>
      <c r="H172" t="s">
        <v>77</v>
      </c>
      <c r="I172" t="s">
        <v>42</v>
      </c>
      <c r="J172" s="3">
        <v>80</v>
      </c>
      <c r="K172">
        <v>10</v>
      </c>
      <c r="L172" s="3">
        <f t="shared" si="2"/>
        <v>800</v>
      </c>
      <c r="M172" s="2">
        <v>44675</v>
      </c>
      <c r="N172" s="2">
        <v>44677</v>
      </c>
      <c r="O172" t="s">
        <v>28</v>
      </c>
    </row>
    <row r="173" spans="1:15" x14ac:dyDescent="0.25">
      <c r="A173">
        <v>172</v>
      </c>
      <c r="B173" t="s">
        <v>52</v>
      </c>
      <c r="C173" t="s">
        <v>10</v>
      </c>
      <c r="D173" t="s">
        <v>103</v>
      </c>
      <c r="E173">
        <v>5</v>
      </c>
      <c r="F173">
        <v>80331</v>
      </c>
      <c r="G173" t="s">
        <v>111</v>
      </c>
      <c r="H173" t="s">
        <v>70</v>
      </c>
      <c r="I173" t="s">
        <v>42</v>
      </c>
      <c r="J173" s="3">
        <v>80</v>
      </c>
      <c r="K173">
        <v>7</v>
      </c>
      <c r="L173" s="3">
        <f t="shared" si="2"/>
        <v>560</v>
      </c>
      <c r="M173" s="2">
        <v>44676</v>
      </c>
      <c r="N173" s="2">
        <v>44679</v>
      </c>
      <c r="O173" t="s">
        <v>34</v>
      </c>
    </row>
    <row r="174" spans="1:15" x14ac:dyDescent="0.25">
      <c r="A174">
        <v>173</v>
      </c>
      <c r="B174" t="s">
        <v>23</v>
      </c>
      <c r="C174" t="s">
        <v>24</v>
      </c>
      <c r="D174" t="s">
        <v>105</v>
      </c>
      <c r="E174">
        <v>8</v>
      </c>
      <c r="F174">
        <v>10115</v>
      </c>
      <c r="G174" t="s">
        <v>113</v>
      </c>
      <c r="H174" t="s">
        <v>73</v>
      </c>
      <c r="I174" t="s">
        <v>51</v>
      </c>
      <c r="J174" s="3">
        <v>70</v>
      </c>
      <c r="K174">
        <v>24</v>
      </c>
      <c r="L174" s="3">
        <f t="shared" si="2"/>
        <v>1680</v>
      </c>
      <c r="M174" s="2">
        <v>44669</v>
      </c>
      <c r="N174" s="2">
        <v>44670</v>
      </c>
      <c r="O174" t="s">
        <v>12</v>
      </c>
    </row>
    <row r="175" spans="1:15" x14ac:dyDescent="0.25">
      <c r="A175">
        <v>174</v>
      </c>
      <c r="B175" t="s">
        <v>58</v>
      </c>
      <c r="C175" t="s">
        <v>10</v>
      </c>
      <c r="D175" t="s">
        <v>103</v>
      </c>
      <c r="E175">
        <v>5</v>
      </c>
      <c r="F175">
        <v>80331</v>
      </c>
      <c r="G175" t="s">
        <v>111</v>
      </c>
      <c r="H175" t="s">
        <v>70</v>
      </c>
      <c r="I175" t="s">
        <v>56</v>
      </c>
      <c r="J175" s="3">
        <v>120</v>
      </c>
      <c r="K175">
        <v>27</v>
      </c>
      <c r="L175" s="3">
        <f t="shared" si="2"/>
        <v>3240</v>
      </c>
      <c r="M175" s="2">
        <v>44976</v>
      </c>
      <c r="N175" s="2">
        <v>44977</v>
      </c>
      <c r="O175" t="s">
        <v>28</v>
      </c>
    </row>
    <row r="176" spans="1:15" x14ac:dyDescent="0.25">
      <c r="A176">
        <v>175</v>
      </c>
      <c r="B176" t="s">
        <v>13</v>
      </c>
      <c r="C176" t="s">
        <v>14</v>
      </c>
      <c r="D176" t="s">
        <v>108</v>
      </c>
      <c r="E176">
        <v>2</v>
      </c>
      <c r="F176">
        <v>45127</v>
      </c>
      <c r="G176" t="s">
        <v>116</v>
      </c>
      <c r="H176" t="s">
        <v>77</v>
      </c>
      <c r="I176" t="s">
        <v>57</v>
      </c>
      <c r="J176" s="3">
        <v>130</v>
      </c>
      <c r="K176">
        <v>4</v>
      </c>
      <c r="L176" s="3">
        <f t="shared" si="2"/>
        <v>520</v>
      </c>
      <c r="M176" s="2">
        <v>44842</v>
      </c>
      <c r="N176" s="2">
        <v>44844</v>
      </c>
      <c r="O176" t="s">
        <v>22</v>
      </c>
    </row>
    <row r="177" spans="1:15" x14ac:dyDescent="0.25">
      <c r="A177">
        <v>176</v>
      </c>
      <c r="B177" t="s">
        <v>46</v>
      </c>
      <c r="C177" t="s">
        <v>47</v>
      </c>
      <c r="D177" t="s">
        <v>104</v>
      </c>
      <c r="E177">
        <v>3</v>
      </c>
      <c r="F177">
        <v>48165</v>
      </c>
      <c r="G177" t="s">
        <v>112</v>
      </c>
      <c r="H177" t="s">
        <v>72</v>
      </c>
      <c r="I177" t="s">
        <v>51</v>
      </c>
      <c r="J177" s="3">
        <v>70</v>
      </c>
      <c r="K177">
        <v>28</v>
      </c>
      <c r="L177" s="3">
        <f t="shared" si="2"/>
        <v>1960</v>
      </c>
      <c r="M177" s="2">
        <v>44823</v>
      </c>
      <c r="N177" s="2">
        <v>44824</v>
      </c>
      <c r="O177" t="s">
        <v>28</v>
      </c>
    </row>
    <row r="178" spans="1:15" x14ac:dyDescent="0.25">
      <c r="A178">
        <v>177</v>
      </c>
      <c r="B178" t="s">
        <v>23</v>
      </c>
      <c r="C178" t="s">
        <v>24</v>
      </c>
      <c r="D178" t="s">
        <v>105</v>
      </c>
      <c r="E178">
        <v>8</v>
      </c>
      <c r="F178">
        <v>10115</v>
      </c>
      <c r="G178" t="s">
        <v>113</v>
      </c>
      <c r="H178" t="s">
        <v>73</v>
      </c>
      <c r="I178" t="s">
        <v>17</v>
      </c>
      <c r="J178" s="3">
        <v>95</v>
      </c>
      <c r="K178">
        <v>19</v>
      </c>
      <c r="L178" s="3">
        <f t="shared" si="2"/>
        <v>1805</v>
      </c>
      <c r="M178" s="2">
        <v>44846</v>
      </c>
      <c r="N178" s="2">
        <v>44849</v>
      </c>
      <c r="O178" t="s">
        <v>43</v>
      </c>
    </row>
    <row r="179" spans="1:15" x14ac:dyDescent="0.25">
      <c r="A179">
        <v>178</v>
      </c>
      <c r="B179" t="s">
        <v>36</v>
      </c>
      <c r="C179" t="s">
        <v>37</v>
      </c>
      <c r="D179" t="s">
        <v>101</v>
      </c>
      <c r="E179">
        <v>7</v>
      </c>
      <c r="F179">
        <v>59846</v>
      </c>
      <c r="G179" t="s">
        <v>109</v>
      </c>
      <c r="H179" t="s">
        <v>68</v>
      </c>
      <c r="I179" t="s">
        <v>45</v>
      </c>
      <c r="J179" s="3">
        <v>90</v>
      </c>
      <c r="K179">
        <v>27</v>
      </c>
      <c r="L179" s="3">
        <f t="shared" si="2"/>
        <v>2430</v>
      </c>
      <c r="M179" s="2">
        <v>44839</v>
      </c>
      <c r="N179" s="2">
        <v>44840</v>
      </c>
      <c r="O179" t="s">
        <v>33</v>
      </c>
    </row>
    <row r="180" spans="1:15" x14ac:dyDescent="0.25">
      <c r="A180">
        <v>179</v>
      </c>
      <c r="B180" t="s">
        <v>52</v>
      </c>
      <c r="C180" t="s">
        <v>10</v>
      </c>
      <c r="D180" t="s">
        <v>103</v>
      </c>
      <c r="E180">
        <v>5</v>
      </c>
      <c r="F180">
        <v>80331</v>
      </c>
      <c r="G180" t="s">
        <v>111</v>
      </c>
      <c r="H180" t="s">
        <v>70</v>
      </c>
      <c r="I180" t="s">
        <v>45</v>
      </c>
      <c r="J180" s="3">
        <v>90</v>
      </c>
      <c r="K180">
        <v>23</v>
      </c>
      <c r="L180" s="3">
        <f t="shared" si="2"/>
        <v>2070</v>
      </c>
      <c r="M180" s="2">
        <v>44680</v>
      </c>
      <c r="N180" s="2">
        <v>44682</v>
      </c>
      <c r="O180" t="s">
        <v>31</v>
      </c>
    </row>
    <row r="181" spans="1:15" x14ac:dyDescent="0.25">
      <c r="A181">
        <v>180</v>
      </c>
      <c r="B181" t="s">
        <v>54</v>
      </c>
      <c r="C181" t="s">
        <v>55</v>
      </c>
      <c r="D181" t="s">
        <v>106</v>
      </c>
      <c r="E181">
        <v>10</v>
      </c>
      <c r="F181">
        <v>30167</v>
      </c>
      <c r="G181" t="s">
        <v>114</v>
      </c>
      <c r="H181" t="s">
        <v>74</v>
      </c>
      <c r="I181" t="s">
        <v>42</v>
      </c>
      <c r="J181" s="3">
        <v>80</v>
      </c>
      <c r="K181">
        <v>10</v>
      </c>
      <c r="L181" s="3">
        <f t="shared" si="2"/>
        <v>800</v>
      </c>
      <c r="M181" s="2">
        <v>44663</v>
      </c>
      <c r="N181" s="2">
        <v>44665</v>
      </c>
      <c r="O181" t="s">
        <v>33</v>
      </c>
    </row>
    <row r="182" spans="1:15" x14ac:dyDescent="0.25">
      <c r="A182">
        <v>181</v>
      </c>
      <c r="B182" t="s">
        <v>53</v>
      </c>
      <c r="C182" t="s">
        <v>10</v>
      </c>
      <c r="D182" t="s">
        <v>103</v>
      </c>
      <c r="E182">
        <v>5</v>
      </c>
      <c r="F182">
        <v>80331</v>
      </c>
      <c r="G182" t="s">
        <v>111</v>
      </c>
      <c r="H182" t="s">
        <v>70</v>
      </c>
      <c r="I182" t="s">
        <v>17</v>
      </c>
      <c r="J182" s="3">
        <v>95</v>
      </c>
      <c r="K182">
        <v>17</v>
      </c>
      <c r="L182" s="3">
        <f t="shared" si="2"/>
        <v>1615</v>
      </c>
      <c r="M182" s="2">
        <v>44674</v>
      </c>
      <c r="N182" s="2">
        <v>44677</v>
      </c>
      <c r="O182" t="s">
        <v>29</v>
      </c>
    </row>
    <row r="183" spans="1:15" x14ac:dyDescent="0.25">
      <c r="A183">
        <v>182</v>
      </c>
      <c r="B183" t="s">
        <v>52</v>
      </c>
      <c r="C183" t="s">
        <v>10</v>
      </c>
      <c r="D183" t="s">
        <v>103</v>
      </c>
      <c r="E183">
        <v>5</v>
      </c>
      <c r="F183">
        <v>80331</v>
      </c>
      <c r="G183" t="s">
        <v>111</v>
      </c>
      <c r="H183" t="s">
        <v>70</v>
      </c>
      <c r="I183" t="s">
        <v>30</v>
      </c>
      <c r="J183" s="3">
        <v>115</v>
      </c>
      <c r="K183">
        <v>25</v>
      </c>
      <c r="L183" s="3">
        <f t="shared" si="2"/>
        <v>2875</v>
      </c>
      <c r="M183" s="2">
        <v>44949</v>
      </c>
      <c r="N183" s="2">
        <v>44950</v>
      </c>
      <c r="O183" t="s">
        <v>31</v>
      </c>
    </row>
    <row r="184" spans="1:15" x14ac:dyDescent="0.25">
      <c r="A184">
        <v>183</v>
      </c>
      <c r="B184" t="s">
        <v>50</v>
      </c>
      <c r="C184" t="s">
        <v>24</v>
      </c>
      <c r="D184" t="s">
        <v>105</v>
      </c>
      <c r="E184">
        <v>8</v>
      </c>
      <c r="F184">
        <v>10115</v>
      </c>
      <c r="G184" t="s">
        <v>113</v>
      </c>
      <c r="H184" t="s">
        <v>73</v>
      </c>
      <c r="I184" t="s">
        <v>20</v>
      </c>
      <c r="J184" s="3">
        <v>105</v>
      </c>
      <c r="K184">
        <v>5</v>
      </c>
      <c r="L184" s="3">
        <f t="shared" si="2"/>
        <v>525</v>
      </c>
      <c r="M184" s="2">
        <v>44843</v>
      </c>
      <c r="N184" s="2">
        <v>44847</v>
      </c>
      <c r="O184" t="s">
        <v>43</v>
      </c>
    </row>
    <row r="185" spans="1:15" x14ac:dyDescent="0.25">
      <c r="A185">
        <v>184</v>
      </c>
      <c r="B185" t="s">
        <v>52</v>
      </c>
      <c r="C185" t="s">
        <v>10</v>
      </c>
      <c r="D185" t="s">
        <v>103</v>
      </c>
      <c r="E185">
        <v>5</v>
      </c>
      <c r="F185">
        <v>80331</v>
      </c>
      <c r="G185" t="s">
        <v>111</v>
      </c>
      <c r="H185" t="s">
        <v>70</v>
      </c>
      <c r="I185" t="s">
        <v>96</v>
      </c>
      <c r="J185" s="3">
        <v>74</v>
      </c>
      <c r="K185">
        <v>24</v>
      </c>
      <c r="L185" s="3">
        <f t="shared" si="2"/>
        <v>1776</v>
      </c>
      <c r="M185" s="2">
        <v>44826</v>
      </c>
      <c r="N185" s="2">
        <v>44829</v>
      </c>
      <c r="O185" t="s">
        <v>41</v>
      </c>
    </row>
    <row r="186" spans="1:15" x14ac:dyDescent="0.25">
      <c r="A186">
        <v>185</v>
      </c>
      <c r="B186" t="s">
        <v>23</v>
      </c>
      <c r="C186" t="s">
        <v>24</v>
      </c>
      <c r="D186" t="s">
        <v>105</v>
      </c>
      <c r="E186">
        <v>8</v>
      </c>
      <c r="F186">
        <v>10115</v>
      </c>
      <c r="G186" t="s">
        <v>113</v>
      </c>
      <c r="H186" t="s">
        <v>73</v>
      </c>
      <c r="I186" t="s">
        <v>45</v>
      </c>
      <c r="J186" s="3">
        <v>90</v>
      </c>
      <c r="K186">
        <v>13</v>
      </c>
      <c r="L186" s="3">
        <f t="shared" si="2"/>
        <v>1170</v>
      </c>
      <c r="M186" s="2">
        <v>44828</v>
      </c>
      <c r="N186" s="2">
        <v>44831</v>
      </c>
      <c r="O186" t="s">
        <v>38</v>
      </c>
    </row>
    <row r="187" spans="1:15" x14ac:dyDescent="0.25">
      <c r="A187">
        <v>186</v>
      </c>
      <c r="B187" t="s">
        <v>9</v>
      </c>
      <c r="C187" t="s">
        <v>10</v>
      </c>
      <c r="D187" t="s">
        <v>103</v>
      </c>
      <c r="E187">
        <v>5</v>
      </c>
      <c r="F187">
        <v>80331</v>
      </c>
      <c r="G187" t="s">
        <v>111</v>
      </c>
      <c r="H187" t="s">
        <v>70</v>
      </c>
      <c r="I187" t="s">
        <v>42</v>
      </c>
      <c r="J187" s="3">
        <v>80</v>
      </c>
      <c r="K187">
        <v>17</v>
      </c>
      <c r="L187" s="3">
        <f t="shared" si="2"/>
        <v>1360</v>
      </c>
      <c r="M187" s="2">
        <v>44840</v>
      </c>
      <c r="N187" s="2">
        <v>44841</v>
      </c>
      <c r="O187" t="s">
        <v>31</v>
      </c>
    </row>
    <row r="188" spans="1:15" x14ac:dyDescent="0.25">
      <c r="A188">
        <v>187</v>
      </c>
      <c r="B188" t="s">
        <v>52</v>
      </c>
      <c r="C188" t="s">
        <v>10</v>
      </c>
      <c r="D188" t="s">
        <v>103</v>
      </c>
      <c r="E188">
        <v>5</v>
      </c>
      <c r="F188">
        <v>80331</v>
      </c>
      <c r="G188" t="s">
        <v>111</v>
      </c>
      <c r="H188" t="s">
        <v>70</v>
      </c>
      <c r="I188" t="s">
        <v>27</v>
      </c>
      <c r="J188" s="3">
        <v>110</v>
      </c>
      <c r="K188">
        <v>3</v>
      </c>
      <c r="L188" s="3">
        <f t="shared" si="2"/>
        <v>330</v>
      </c>
      <c r="M188" s="2">
        <v>44979</v>
      </c>
      <c r="N188" s="2">
        <v>44981</v>
      </c>
      <c r="O188" t="s">
        <v>16</v>
      </c>
    </row>
    <row r="189" spans="1:15" x14ac:dyDescent="0.25">
      <c r="A189">
        <v>188</v>
      </c>
      <c r="B189" t="s">
        <v>53</v>
      </c>
      <c r="C189" t="s">
        <v>10</v>
      </c>
      <c r="D189" t="s">
        <v>103</v>
      </c>
      <c r="E189">
        <v>5</v>
      </c>
      <c r="F189">
        <v>80331</v>
      </c>
      <c r="G189" t="s">
        <v>111</v>
      </c>
      <c r="H189" t="s">
        <v>70</v>
      </c>
      <c r="I189" t="s">
        <v>11</v>
      </c>
      <c r="J189" s="3">
        <v>126</v>
      </c>
      <c r="K189">
        <v>2</v>
      </c>
      <c r="L189" s="3">
        <f t="shared" si="2"/>
        <v>252</v>
      </c>
      <c r="M189" s="2">
        <v>44851</v>
      </c>
      <c r="N189" s="2">
        <v>44854</v>
      </c>
      <c r="O189" t="s">
        <v>43</v>
      </c>
    </row>
    <row r="190" spans="1:15" x14ac:dyDescent="0.25">
      <c r="A190">
        <v>189</v>
      </c>
      <c r="B190" t="s">
        <v>52</v>
      </c>
      <c r="C190" t="s">
        <v>10</v>
      </c>
      <c r="D190" t="s">
        <v>103</v>
      </c>
      <c r="E190">
        <v>5</v>
      </c>
      <c r="F190">
        <v>80331</v>
      </c>
      <c r="G190" t="s">
        <v>111</v>
      </c>
      <c r="H190" t="s">
        <v>70</v>
      </c>
      <c r="I190" t="s">
        <v>30</v>
      </c>
      <c r="J190" s="3">
        <v>115</v>
      </c>
      <c r="K190">
        <v>26</v>
      </c>
      <c r="L190" s="3">
        <f t="shared" si="2"/>
        <v>2990</v>
      </c>
      <c r="M190" s="2">
        <v>44841</v>
      </c>
      <c r="N190" s="2">
        <v>44842</v>
      </c>
      <c r="O190" t="s">
        <v>21</v>
      </c>
    </row>
    <row r="191" spans="1:15" x14ac:dyDescent="0.25">
      <c r="A191">
        <v>190</v>
      </c>
      <c r="B191" t="s">
        <v>13</v>
      </c>
      <c r="C191" t="s">
        <v>14</v>
      </c>
      <c r="D191" t="s">
        <v>108</v>
      </c>
      <c r="E191">
        <v>2</v>
      </c>
      <c r="F191">
        <v>45127</v>
      </c>
      <c r="G191" t="s">
        <v>116</v>
      </c>
      <c r="H191" t="s">
        <v>77</v>
      </c>
      <c r="I191" t="s">
        <v>44</v>
      </c>
      <c r="J191" s="3">
        <v>146</v>
      </c>
      <c r="K191">
        <v>30</v>
      </c>
      <c r="L191" s="3">
        <f t="shared" si="2"/>
        <v>4380</v>
      </c>
      <c r="M191" s="2">
        <v>44849</v>
      </c>
      <c r="N191" s="2">
        <v>44851</v>
      </c>
      <c r="O191" t="s">
        <v>18</v>
      </c>
    </row>
    <row r="192" spans="1:15" x14ac:dyDescent="0.25">
      <c r="A192">
        <v>191</v>
      </c>
      <c r="B192" t="s">
        <v>36</v>
      </c>
      <c r="C192" t="s">
        <v>37</v>
      </c>
      <c r="D192" t="s">
        <v>101</v>
      </c>
      <c r="E192">
        <v>7</v>
      </c>
      <c r="F192">
        <v>59846</v>
      </c>
      <c r="G192" t="s">
        <v>109</v>
      </c>
      <c r="H192" t="s">
        <v>68</v>
      </c>
      <c r="I192" t="s">
        <v>57</v>
      </c>
      <c r="J192" s="3">
        <v>130</v>
      </c>
      <c r="K192">
        <v>1</v>
      </c>
      <c r="L192" s="3">
        <f t="shared" si="2"/>
        <v>130</v>
      </c>
      <c r="M192" s="2">
        <v>44854</v>
      </c>
      <c r="N192" s="2">
        <v>44857</v>
      </c>
      <c r="O192" t="s">
        <v>31</v>
      </c>
    </row>
    <row r="193" spans="1:15" x14ac:dyDescent="0.25">
      <c r="A193">
        <v>192</v>
      </c>
      <c r="B193" t="s">
        <v>52</v>
      </c>
      <c r="C193" t="s">
        <v>10</v>
      </c>
      <c r="D193" t="s">
        <v>103</v>
      </c>
      <c r="E193">
        <v>5</v>
      </c>
      <c r="F193">
        <v>80331</v>
      </c>
      <c r="G193" t="s">
        <v>111</v>
      </c>
      <c r="H193" t="s">
        <v>70</v>
      </c>
      <c r="I193" t="s">
        <v>44</v>
      </c>
      <c r="J193" s="3">
        <v>146</v>
      </c>
      <c r="K193">
        <v>20</v>
      </c>
      <c r="L193" s="3">
        <f t="shared" si="2"/>
        <v>2920</v>
      </c>
      <c r="M193" s="2">
        <v>44907</v>
      </c>
      <c r="N193" s="2">
        <v>44911</v>
      </c>
      <c r="O193" t="s">
        <v>49</v>
      </c>
    </row>
    <row r="194" spans="1:15" x14ac:dyDescent="0.25">
      <c r="A194">
        <v>193</v>
      </c>
      <c r="B194" t="s">
        <v>25</v>
      </c>
      <c r="C194" t="s">
        <v>26</v>
      </c>
      <c r="D194" t="s">
        <v>107</v>
      </c>
      <c r="E194">
        <v>15</v>
      </c>
      <c r="F194">
        <v>40212</v>
      </c>
      <c r="G194" t="s">
        <v>115</v>
      </c>
      <c r="H194" t="s">
        <v>75</v>
      </c>
      <c r="I194" t="s">
        <v>15</v>
      </c>
      <c r="J194" s="3">
        <v>74</v>
      </c>
      <c r="K194">
        <v>29</v>
      </c>
      <c r="L194" s="3">
        <f t="shared" si="2"/>
        <v>2146</v>
      </c>
      <c r="M194" s="2">
        <v>44904</v>
      </c>
      <c r="N194" s="2">
        <v>44907</v>
      </c>
      <c r="O194" t="s">
        <v>41</v>
      </c>
    </row>
    <row r="195" spans="1:15" x14ac:dyDescent="0.25">
      <c r="A195">
        <v>194</v>
      </c>
      <c r="B195" t="s">
        <v>9</v>
      </c>
      <c r="C195" t="s">
        <v>10</v>
      </c>
      <c r="D195" t="s">
        <v>103</v>
      </c>
      <c r="E195">
        <v>5</v>
      </c>
      <c r="F195">
        <v>80331</v>
      </c>
      <c r="G195" t="s">
        <v>111</v>
      </c>
      <c r="H195" t="s">
        <v>70</v>
      </c>
      <c r="I195" t="s">
        <v>30</v>
      </c>
      <c r="J195" s="3">
        <v>115</v>
      </c>
      <c r="K195">
        <v>4</v>
      </c>
      <c r="L195" s="3">
        <f t="shared" ref="L195:L258" si="3">ROUND(J195*K195,2)</f>
        <v>460</v>
      </c>
      <c r="M195" s="2">
        <v>44898</v>
      </c>
      <c r="N195" s="2">
        <v>44899</v>
      </c>
      <c r="O195" t="s">
        <v>43</v>
      </c>
    </row>
    <row r="196" spans="1:15" x14ac:dyDescent="0.25">
      <c r="A196">
        <v>195</v>
      </c>
      <c r="B196" t="s">
        <v>36</v>
      </c>
      <c r="C196" t="s">
        <v>37</v>
      </c>
      <c r="D196" t="s">
        <v>101</v>
      </c>
      <c r="E196">
        <v>7</v>
      </c>
      <c r="F196">
        <v>59846</v>
      </c>
      <c r="G196" t="s">
        <v>109</v>
      </c>
      <c r="H196" t="s">
        <v>68</v>
      </c>
      <c r="I196" t="s">
        <v>59</v>
      </c>
      <c r="J196" s="3">
        <v>86</v>
      </c>
      <c r="K196">
        <v>12</v>
      </c>
      <c r="L196" s="3">
        <f t="shared" si="3"/>
        <v>1032</v>
      </c>
      <c r="M196" s="2">
        <v>44700</v>
      </c>
      <c r="N196" s="2">
        <v>44704</v>
      </c>
      <c r="O196" t="s">
        <v>19</v>
      </c>
    </row>
    <row r="197" spans="1:15" x14ac:dyDescent="0.25">
      <c r="A197">
        <v>196</v>
      </c>
      <c r="B197" t="s">
        <v>13</v>
      </c>
      <c r="C197" t="s">
        <v>14</v>
      </c>
      <c r="D197" t="s">
        <v>108</v>
      </c>
      <c r="E197">
        <v>2</v>
      </c>
      <c r="F197">
        <v>45127</v>
      </c>
      <c r="G197" t="s">
        <v>116</v>
      </c>
      <c r="H197" t="s">
        <v>77</v>
      </c>
      <c r="I197" t="s">
        <v>42</v>
      </c>
      <c r="J197" s="3">
        <v>80</v>
      </c>
      <c r="K197">
        <v>15</v>
      </c>
      <c r="L197" s="3">
        <f t="shared" si="3"/>
        <v>1200</v>
      </c>
      <c r="M197" s="2">
        <v>44710</v>
      </c>
      <c r="N197" s="2">
        <v>44712</v>
      </c>
      <c r="O197" t="s">
        <v>12</v>
      </c>
    </row>
    <row r="198" spans="1:15" x14ac:dyDescent="0.25">
      <c r="A198">
        <v>197</v>
      </c>
      <c r="B198" t="s">
        <v>54</v>
      </c>
      <c r="C198" t="s">
        <v>55</v>
      </c>
      <c r="D198" t="s">
        <v>106</v>
      </c>
      <c r="E198">
        <v>10</v>
      </c>
      <c r="F198">
        <v>30167</v>
      </c>
      <c r="G198" t="s">
        <v>114</v>
      </c>
      <c r="H198" t="s">
        <v>74</v>
      </c>
      <c r="I198" t="s">
        <v>56</v>
      </c>
      <c r="J198" s="3">
        <v>120</v>
      </c>
      <c r="K198">
        <v>28</v>
      </c>
      <c r="L198" s="3">
        <f t="shared" si="3"/>
        <v>3360</v>
      </c>
      <c r="M198" s="2">
        <v>44698</v>
      </c>
      <c r="N198" s="2">
        <v>44701</v>
      </c>
      <c r="O198" t="s">
        <v>18</v>
      </c>
    </row>
    <row r="199" spans="1:15" x14ac:dyDescent="0.25">
      <c r="A199">
        <v>198</v>
      </c>
      <c r="B199" t="s">
        <v>58</v>
      </c>
      <c r="C199" t="s">
        <v>10</v>
      </c>
      <c r="D199" t="s">
        <v>103</v>
      </c>
      <c r="E199">
        <v>5</v>
      </c>
      <c r="F199">
        <v>80331</v>
      </c>
      <c r="G199" t="s">
        <v>111</v>
      </c>
      <c r="H199" t="s">
        <v>70</v>
      </c>
      <c r="I199" t="s">
        <v>27</v>
      </c>
      <c r="J199" s="3">
        <v>110</v>
      </c>
      <c r="K199">
        <v>6</v>
      </c>
      <c r="L199" s="3">
        <f t="shared" si="3"/>
        <v>660</v>
      </c>
      <c r="M199" s="2">
        <v>44996</v>
      </c>
      <c r="N199" s="2">
        <v>44997</v>
      </c>
      <c r="O199" t="s">
        <v>49</v>
      </c>
    </row>
    <row r="200" spans="1:15" x14ac:dyDescent="0.25">
      <c r="A200">
        <v>199</v>
      </c>
      <c r="B200" t="s">
        <v>53</v>
      </c>
      <c r="C200" t="s">
        <v>10</v>
      </c>
      <c r="D200" t="s">
        <v>103</v>
      </c>
      <c r="E200">
        <v>5</v>
      </c>
      <c r="F200">
        <v>80331</v>
      </c>
      <c r="G200" t="s">
        <v>111</v>
      </c>
      <c r="H200" t="s">
        <v>70</v>
      </c>
      <c r="I200" t="s">
        <v>30</v>
      </c>
      <c r="J200" s="3">
        <v>115</v>
      </c>
      <c r="K200">
        <v>25</v>
      </c>
      <c r="L200" s="3">
        <f t="shared" si="3"/>
        <v>2875</v>
      </c>
      <c r="M200" s="2">
        <v>44864</v>
      </c>
      <c r="N200" s="2">
        <v>44868</v>
      </c>
      <c r="O200" t="s">
        <v>49</v>
      </c>
    </row>
    <row r="201" spans="1:15" x14ac:dyDescent="0.25">
      <c r="A201">
        <v>200</v>
      </c>
      <c r="B201" t="s">
        <v>46</v>
      </c>
      <c r="C201" t="s">
        <v>47</v>
      </c>
      <c r="D201" t="s">
        <v>104</v>
      </c>
      <c r="E201">
        <v>3</v>
      </c>
      <c r="F201">
        <v>48165</v>
      </c>
      <c r="G201" t="s">
        <v>112</v>
      </c>
      <c r="H201" t="s">
        <v>72</v>
      </c>
      <c r="I201" t="s">
        <v>20</v>
      </c>
      <c r="J201" s="3">
        <v>105</v>
      </c>
      <c r="K201">
        <v>20</v>
      </c>
      <c r="L201" s="3">
        <f t="shared" si="3"/>
        <v>2100</v>
      </c>
      <c r="M201" s="2">
        <v>44848</v>
      </c>
      <c r="N201" s="2">
        <v>44849</v>
      </c>
      <c r="O201" t="s">
        <v>16</v>
      </c>
    </row>
    <row r="202" spans="1:15" x14ac:dyDescent="0.25">
      <c r="A202">
        <v>201</v>
      </c>
      <c r="B202" t="s">
        <v>52</v>
      </c>
      <c r="C202" t="s">
        <v>10</v>
      </c>
      <c r="D202" t="s">
        <v>103</v>
      </c>
      <c r="E202">
        <v>5</v>
      </c>
      <c r="F202">
        <v>80331</v>
      </c>
      <c r="G202" t="s">
        <v>111</v>
      </c>
      <c r="H202" t="s">
        <v>70</v>
      </c>
      <c r="I202" t="s">
        <v>56</v>
      </c>
      <c r="J202" s="3">
        <v>120</v>
      </c>
      <c r="K202">
        <v>7</v>
      </c>
      <c r="L202" s="3">
        <f t="shared" si="3"/>
        <v>840</v>
      </c>
      <c r="M202" s="2">
        <v>44866</v>
      </c>
      <c r="N202" s="2">
        <v>44868</v>
      </c>
      <c r="O202" t="s">
        <v>49</v>
      </c>
    </row>
    <row r="203" spans="1:15" x14ac:dyDescent="0.25">
      <c r="A203">
        <v>202</v>
      </c>
      <c r="B203" t="s">
        <v>39</v>
      </c>
      <c r="C203" t="s">
        <v>40</v>
      </c>
      <c r="D203" t="s">
        <v>102</v>
      </c>
      <c r="E203">
        <v>12</v>
      </c>
      <c r="F203">
        <v>44137</v>
      </c>
      <c r="G203" t="s">
        <v>110</v>
      </c>
      <c r="H203" t="s">
        <v>69</v>
      </c>
      <c r="I203" t="s">
        <v>15</v>
      </c>
      <c r="J203" s="3">
        <v>74</v>
      </c>
      <c r="K203">
        <v>2</v>
      </c>
      <c r="L203" s="3">
        <f t="shared" si="3"/>
        <v>148</v>
      </c>
      <c r="M203" s="2">
        <v>44866</v>
      </c>
      <c r="N203" s="2">
        <v>44870</v>
      </c>
      <c r="O203" t="s">
        <v>33</v>
      </c>
    </row>
    <row r="204" spans="1:15" x14ac:dyDescent="0.25">
      <c r="A204">
        <v>203</v>
      </c>
      <c r="B204" t="s">
        <v>9</v>
      </c>
      <c r="C204" t="s">
        <v>10</v>
      </c>
      <c r="D204" t="s">
        <v>103</v>
      </c>
      <c r="E204">
        <v>5</v>
      </c>
      <c r="F204">
        <v>80331</v>
      </c>
      <c r="G204" t="s">
        <v>111</v>
      </c>
      <c r="H204" t="s">
        <v>70</v>
      </c>
      <c r="I204" t="s">
        <v>11</v>
      </c>
      <c r="J204" s="3">
        <v>126</v>
      </c>
      <c r="K204">
        <v>28</v>
      </c>
      <c r="L204" s="3">
        <f t="shared" si="3"/>
        <v>3528</v>
      </c>
      <c r="M204" s="2">
        <v>44710</v>
      </c>
      <c r="N204" s="2">
        <v>44712</v>
      </c>
      <c r="O204" t="s">
        <v>28</v>
      </c>
    </row>
    <row r="205" spans="1:15" x14ac:dyDescent="0.25">
      <c r="A205">
        <v>204</v>
      </c>
      <c r="B205" t="s">
        <v>58</v>
      </c>
      <c r="C205" t="s">
        <v>10</v>
      </c>
      <c r="D205" t="s">
        <v>103</v>
      </c>
      <c r="E205">
        <v>5</v>
      </c>
      <c r="F205">
        <v>80331</v>
      </c>
      <c r="G205" t="s">
        <v>111</v>
      </c>
      <c r="H205" t="s">
        <v>70</v>
      </c>
      <c r="I205" t="s">
        <v>35</v>
      </c>
      <c r="J205" s="3">
        <v>85</v>
      </c>
      <c r="K205">
        <v>15</v>
      </c>
      <c r="L205" s="3">
        <f t="shared" si="3"/>
        <v>1275</v>
      </c>
      <c r="M205" s="2">
        <v>44699</v>
      </c>
      <c r="N205" s="2">
        <v>44703</v>
      </c>
      <c r="O205" t="s">
        <v>49</v>
      </c>
    </row>
    <row r="206" spans="1:15" x14ac:dyDescent="0.25">
      <c r="A206">
        <v>205</v>
      </c>
      <c r="B206" t="s">
        <v>25</v>
      </c>
      <c r="C206" t="s">
        <v>26</v>
      </c>
      <c r="D206" t="s">
        <v>107</v>
      </c>
      <c r="E206">
        <v>15</v>
      </c>
      <c r="F206">
        <v>40212</v>
      </c>
      <c r="G206" t="s">
        <v>115</v>
      </c>
      <c r="H206" t="s">
        <v>75</v>
      </c>
      <c r="I206" t="s">
        <v>11</v>
      </c>
      <c r="J206" s="3">
        <v>126</v>
      </c>
      <c r="K206">
        <v>21</v>
      </c>
      <c r="L206" s="3">
        <f t="shared" si="3"/>
        <v>2646</v>
      </c>
      <c r="M206" s="2">
        <v>44708</v>
      </c>
      <c r="N206" s="2">
        <v>44711</v>
      </c>
      <c r="O206" t="s">
        <v>41</v>
      </c>
    </row>
    <row r="207" spans="1:15" x14ac:dyDescent="0.25">
      <c r="A207">
        <v>206</v>
      </c>
      <c r="B207" t="s">
        <v>46</v>
      </c>
      <c r="C207" t="s">
        <v>47</v>
      </c>
      <c r="D207" t="s">
        <v>104</v>
      </c>
      <c r="E207">
        <v>3</v>
      </c>
      <c r="F207">
        <v>48165</v>
      </c>
      <c r="G207" t="s">
        <v>112</v>
      </c>
      <c r="H207" t="s">
        <v>72</v>
      </c>
      <c r="I207" t="s">
        <v>27</v>
      </c>
      <c r="J207" s="3">
        <v>110</v>
      </c>
      <c r="K207">
        <v>2</v>
      </c>
      <c r="L207" s="3">
        <f t="shared" si="3"/>
        <v>220</v>
      </c>
      <c r="M207" s="2">
        <v>44981</v>
      </c>
      <c r="N207" s="2">
        <v>44984</v>
      </c>
      <c r="O207" t="s">
        <v>33</v>
      </c>
    </row>
    <row r="208" spans="1:15" x14ac:dyDescent="0.25">
      <c r="A208">
        <v>207</v>
      </c>
      <c r="B208" t="s">
        <v>23</v>
      </c>
      <c r="C208" t="s">
        <v>24</v>
      </c>
      <c r="D208" t="s">
        <v>105</v>
      </c>
      <c r="E208">
        <v>8</v>
      </c>
      <c r="F208">
        <v>10115</v>
      </c>
      <c r="G208" t="s">
        <v>113</v>
      </c>
      <c r="H208" t="s">
        <v>73</v>
      </c>
      <c r="I208" t="s">
        <v>56</v>
      </c>
      <c r="J208" s="3">
        <v>120</v>
      </c>
      <c r="K208">
        <v>1</v>
      </c>
      <c r="L208" s="3">
        <f t="shared" si="3"/>
        <v>120</v>
      </c>
      <c r="M208" s="2">
        <v>44864</v>
      </c>
      <c r="N208" s="2">
        <v>44867</v>
      </c>
      <c r="O208" t="s">
        <v>48</v>
      </c>
    </row>
    <row r="209" spans="1:15" x14ac:dyDescent="0.25">
      <c r="A209">
        <v>208</v>
      </c>
      <c r="B209" t="s">
        <v>46</v>
      </c>
      <c r="C209" t="s">
        <v>47</v>
      </c>
      <c r="D209" t="s">
        <v>104</v>
      </c>
      <c r="E209">
        <v>3</v>
      </c>
      <c r="F209">
        <v>48165</v>
      </c>
      <c r="G209" t="s">
        <v>112</v>
      </c>
      <c r="H209" t="s">
        <v>72</v>
      </c>
      <c r="I209" t="s">
        <v>51</v>
      </c>
      <c r="J209" s="3">
        <v>70</v>
      </c>
      <c r="K209">
        <v>29</v>
      </c>
      <c r="L209" s="3">
        <f t="shared" si="3"/>
        <v>2030</v>
      </c>
      <c r="M209" s="2">
        <v>44866</v>
      </c>
      <c r="N209" s="2">
        <v>44870</v>
      </c>
      <c r="O209" t="s">
        <v>48</v>
      </c>
    </row>
    <row r="210" spans="1:15" x14ac:dyDescent="0.25">
      <c r="A210">
        <v>209</v>
      </c>
      <c r="B210" t="s">
        <v>58</v>
      </c>
      <c r="C210" t="s">
        <v>10</v>
      </c>
      <c r="D210" t="s">
        <v>103</v>
      </c>
      <c r="E210">
        <v>5</v>
      </c>
      <c r="F210">
        <v>80331</v>
      </c>
      <c r="G210" t="s">
        <v>111</v>
      </c>
      <c r="H210" t="s">
        <v>70</v>
      </c>
      <c r="I210" t="s">
        <v>32</v>
      </c>
      <c r="J210" s="3">
        <v>100</v>
      </c>
      <c r="K210">
        <v>7</v>
      </c>
      <c r="L210" s="3">
        <f t="shared" si="3"/>
        <v>700</v>
      </c>
      <c r="M210" s="2">
        <v>44859</v>
      </c>
      <c r="N210" s="2">
        <v>44861</v>
      </c>
      <c r="O210" t="s">
        <v>12</v>
      </c>
    </row>
    <row r="211" spans="1:15" x14ac:dyDescent="0.25">
      <c r="A211">
        <v>210</v>
      </c>
      <c r="B211" t="s">
        <v>25</v>
      </c>
      <c r="C211" t="s">
        <v>26</v>
      </c>
      <c r="D211" t="s">
        <v>107</v>
      </c>
      <c r="E211">
        <v>15</v>
      </c>
      <c r="F211">
        <v>40212</v>
      </c>
      <c r="G211" t="s">
        <v>115</v>
      </c>
      <c r="H211" t="s">
        <v>75</v>
      </c>
      <c r="I211" t="s">
        <v>15</v>
      </c>
      <c r="J211" s="3">
        <v>74</v>
      </c>
      <c r="K211">
        <v>27</v>
      </c>
      <c r="L211" s="3">
        <f t="shared" si="3"/>
        <v>1998</v>
      </c>
      <c r="M211" s="2">
        <v>44861</v>
      </c>
      <c r="N211" s="2">
        <v>44864</v>
      </c>
      <c r="O211" t="s">
        <v>48</v>
      </c>
    </row>
    <row r="212" spans="1:15" x14ac:dyDescent="0.25">
      <c r="A212">
        <v>211</v>
      </c>
      <c r="B212" t="s">
        <v>23</v>
      </c>
      <c r="C212" t="s">
        <v>24</v>
      </c>
      <c r="D212" t="s">
        <v>105</v>
      </c>
      <c r="E212">
        <v>8</v>
      </c>
      <c r="F212">
        <v>10115</v>
      </c>
      <c r="G212" t="s">
        <v>113</v>
      </c>
      <c r="H212" t="s">
        <v>73</v>
      </c>
      <c r="I212" t="s">
        <v>27</v>
      </c>
      <c r="J212" s="3">
        <v>110</v>
      </c>
      <c r="K212">
        <v>14</v>
      </c>
      <c r="L212" s="3">
        <f t="shared" si="3"/>
        <v>1540</v>
      </c>
      <c r="M212" s="2">
        <v>44704</v>
      </c>
      <c r="N212" s="2">
        <v>44708</v>
      </c>
      <c r="O212" t="s">
        <v>49</v>
      </c>
    </row>
    <row r="213" spans="1:15" x14ac:dyDescent="0.25">
      <c r="A213">
        <v>212</v>
      </c>
      <c r="B213" t="s">
        <v>36</v>
      </c>
      <c r="C213" t="s">
        <v>37</v>
      </c>
      <c r="D213" t="s">
        <v>101</v>
      </c>
      <c r="E213">
        <v>7</v>
      </c>
      <c r="F213">
        <v>59846</v>
      </c>
      <c r="G213" t="s">
        <v>109</v>
      </c>
      <c r="H213" t="s">
        <v>68</v>
      </c>
      <c r="I213" t="s">
        <v>32</v>
      </c>
      <c r="J213" s="3">
        <v>100</v>
      </c>
      <c r="K213">
        <v>6</v>
      </c>
      <c r="L213" s="3">
        <f t="shared" si="3"/>
        <v>600</v>
      </c>
      <c r="M213" s="2">
        <v>44714</v>
      </c>
      <c r="N213" s="2">
        <v>44715</v>
      </c>
      <c r="O213" t="s">
        <v>22</v>
      </c>
    </row>
    <row r="214" spans="1:15" x14ac:dyDescent="0.25">
      <c r="A214">
        <v>213</v>
      </c>
      <c r="B214" t="s">
        <v>13</v>
      </c>
      <c r="C214" t="s">
        <v>14</v>
      </c>
      <c r="D214" t="s">
        <v>108</v>
      </c>
      <c r="E214">
        <v>2</v>
      </c>
      <c r="F214">
        <v>45127</v>
      </c>
      <c r="G214" t="s">
        <v>116</v>
      </c>
      <c r="H214" t="s">
        <v>77</v>
      </c>
      <c r="I214" t="s">
        <v>32</v>
      </c>
      <c r="J214" s="3">
        <v>100</v>
      </c>
      <c r="K214">
        <v>9</v>
      </c>
      <c r="L214" s="3">
        <f t="shared" si="3"/>
        <v>900</v>
      </c>
      <c r="M214" s="2">
        <v>44700</v>
      </c>
      <c r="N214" s="2">
        <v>44703</v>
      </c>
      <c r="O214" t="s">
        <v>33</v>
      </c>
    </row>
    <row r="215" spans="1:15" x14ac:dyDescent="0.25">
      <c r="A215">
        <v>214</v>
      </c>
      <c r="B215" t="s">
        <v>46</v>
      </c>
      <c r="C215" t="s">
        <v>47</v>
      </c>
      <c r="D215" t="s">
        <v>104</v>
      </c>
      <c r="E215">
        <v>3</v>
      </c>
      <c r="F215">
        <v>48165</v>
      </c>
      <c r="G215" t="s">
        <v>112</v>
      </c>
      <c r="H215" t="s">
        <v>72</v>
      </c>
      <c r="I215" t="s">
        <v>30</v>
      </c>
      <c r="J215" s="3">
        <v>115</v>
      </c>
      <c r="K215">
        <v>23</v>
      </c>
      <c r="L215" s="3">
        <f t="shared" si="3"/>
        <v>2645</v>
      </c>
      <c r="M215" s="2">
        <v>45001</v>
      </c>
      <c r="N215" s="2">
        <v>45004</v>
      </c>
      <c r="O215" t="s">
        <v>34</v>
      </c>
    </row>
    <row r="216" spans="1:15" x14ac:dyDescent="0.25">
      <c r="A216">
        <v>215</v>
      </c>
      <c r="B216" t="s">
        <v>23</v>
      </c>
      <c r="C216" t="s">
        <v>24</v>
      </c>
      <c r="D216" t="s">
        <v>105</v>
      </c>
      <c r="E216">
        <v>8</v>
      </c>
      <c r="F216">
        <v>10115</v>
      </c>
      <c r="G216" t="s">
        <v>113</v>
      </c>
      <c r="H216" t="s">
        <v>73</v>
      </c>
      <c r="I216" t="s">
        <v>27</v>
      </c>
      <c r="J216" s="3">
        <v>110</v>
      </c>
      <c r="K216">
        <v>26</v>
      </c>
      <c r="L216" s="3">
        <f t="shared" si="3"/>
        <v>2860</v>
      </c>
      <c r="M216" s="2">
        <v>44870</v>
      </c>
      <c r="N216" s="2">
        <v>44871</v>
      </c>
      <c r="O216" t="s">
        <v>22</v>
      </c>
    </row>
    <row r="217" spans="1:15" x14ac:dyDescent="0.25">
      <c r="A217">
        <v>216</v>
      </c>
      <c r="B217" t="s">
        <v>9</v>
      </c>
      <c r="C217" t="s">
        <v>10</v>
      </c>
      <c r="D217" t="s">
        <v>103</v>
      </c>
      <c r="E217">
        <v>5</v>
      </c>
      <c r="F217">
        <v>80331</v>
      </c>
      <c r="G217" t="s">
        <v>111</v>
      </c>
      <c r="H217" t="s">
        <v>70</v>
      </c>
      <c r="I217" t="s">
        <v>20</v>
      </c>
      <c r="J217" s="3">
        <v>105</v>
      </c>
      <c r="K217">
        <v>8</v>
      </c>
      <c r="L217" s="3">
        <f t="shared" si="3"/>
        <v>840</v>
      </c>
      <c r="M217" s="2">
        <v>44858</v>
      </c>
      <c r="N217" s="2">
        <v>44859</v>
      </c>
      <c r="O217" t="s">
        <v>31</v>
      </c>
    </row>
    <row r="218" spans="1:15" x14ac:dyDescent="0.25">
      <c r="A218">
        <v>217</v>
      </c>
      <c r="B218" t="s">
        <v>25</v>
      </c>
      <c r="C218" t="s">
        <v>26</v>
      </c>
      <c r="D218" t="s">
        <v>107</v>
      </c>
      <c r="E218">
        <v>15</v>
      </c>
      <c r="F218">
        <v>40212</v>
      </c>
      <c r="G218" t="s">
        <v>115</v>
      </c>
      <c r="H218" t="s">
        <v>75</v>
      </c>
      <c r="I218" t="s">
        <v>15</v>
      </c>
      <c r="J218" s="3">
        <v>74</v>
      </c>
      <c r="K218">
        <v>11</v>
      </c>
      <c r="L218" s="3">
        <f t="shared" si="3"/>
        <v>814</v>
      </c>
      <c r="M218" s="2">
        <v>44869</v>
      </c>
      <c r="N218" s="2">
        <v>44871</v>
      </c>
      <c r="O218" t="s">
        <v>34</v>
      </c>
    </row>
    <row r="219" spans="1:15" x14ac:dyDescent="0.25">
      <c r="A219">
        <v>218</v>
      </c>
      <c r="B219" t="s">
        <v>39</v>
      </c>
      <c r="C219" t="s">
        <v>40</v>
      </c>
      <c r="D219" t="s">
        <v>102</v>
      </c>
      <c r="E219">
        <v>12</v>
      </c>
      <c r="F219">
        <v>44137</v>
      </c>
      <c r="G219" t="s">
        <v>110</v>
      </c>
      <c r="H219" t="s">
        <v>69</v>
      </c>
      <c r="I219" t="s">
        <v>51</v>
      </c>
      <c r="J219" s="3">
        <v>70</v>
      </c>
      <c r="K219">
        <v>27</v>
      </c>
      <c r="L219" s="3">
        <f t="shared" si="3"/>
        <v>1890</v>
      </c>
      <c r="M219" s="2">
        <v>44868</v>
      </c>
      <c r="N219" s="2">
        <v>44870</v>
      </c>
      <c r="O219" t="s">
        <v>19</v>
      </c>
    </row>
    <row r="220" spans="1:15" x14ac:dyDescent="0.25">
      <c r="A220">
        <v>219</v>
      </c>
      <c r="B220" t="s">
        <v>46</v>
      </c>
      <c r="C220" t="s">
        <v>47</v>
      </c>
      <c r="D220" t="s">
        <v>104</v>
      </c>
      <c r="E220">
        <v>3</v>
      </c>
      <c r="F220">
        <v>48165</v>
      </c>
      <c r="G220" t="s">
        <v>112</v>
      </c>
      <c r="H220" t="s">
        <v>72</v>
      </c>
      <c r="I220" t="s">
        <v>45</v>
      </c>
      <c r="J220" s="3">
        <v>90</v>
      </c>
      <c r="K220">
        <v>26</v>
      </c>
      <c r="L220" s="3">
        <f t="shared" si="3"/>
        <v>2340</v>
      </c>
      <c r="M220" s="2">
        <v>44720</v>
      </c>
      <c r="N220" s="2">
        <v>44723</v>
      </c>
      <c r="O220" t="s">
        <v>22</v>
      </c>
    </row>
    <row r="221" spans="1:15" x14ac:dyDescent="0.25">
      <c r="A221">
        <v>220</v>
      </c>
      <c r="B221" t="s">
        <v>39</v>
      </c>
      <c r="C221" t="s">
        <v>40</v>
      </c>
      <c r="D221" t="s">
        <v>102</v>
      </c>
      <c r="E221">
        <v>12</v>
      </c>
      <c r="F221">
        <v>44137</v>
      </c>
      <c r="G221" t="s">
        <v>110</v>
      </c>
      <c r="H221" t="s">
        <v>69</v>
      </c>
      <c r="I221" t="s">
        <v>45</v>
      </c>
      <c r="J221" s="3">
        <v>90</v>
      </c>
      <c r="K221">
        <v>13</v>
      </c>
      <c r="L221" s="3">
        <f t="shared" si="3"/>
        <v>1170</v>
      </c>
      <c r="M221" s="2">
        <v>44704</v>
      </c>
      <c r="N221" s="2">
        <v>44707</v>
      </c>
      <c r="O221" t="s">
        <v>49</v>
      </c>
    </row>
    <row r="222" spans="1:15" x14ac:dyDescent="0.25">
      <c r="A222">
        <v>221</v>
      </c>
      <c r="B222" t="s">
        <v>25</v>
      </c>
      <c r="C222" t="s">
        <v>26</v>
      </c>
      <c r="D222" t="s">
        <v>107</v>
      </c>
      <c r="E222">
        <v>15</v>
      </c>
      <c r="F222">
        <v>40212</v>
      </c>
      <c r="G222" t="s">
        <v>115</v>
      </c>
      <c r="H222" t="s">
        <v>75</v>
      </c>
      <c r="I222" t="s">
        <v>57</v>
      </c>
      <c r="J222" s="3">
        <v>130</v>
      </c>
      <c r="K222">
        <v>18</v>
      </c>
      <c r="L222" s="3">
        <f t="shared" si="3"/>
        <v>2340</v>
      </c>
      <c r="M222" s="2">
        <v>44709</v>
      </c>
      <c r="N222" s="2">
        <v>44711</v>
      </c>
      <c r="O222" t="s">
        <v>38</v>
      </c>
    </row>
    <row r="223" spans="1:15" x14ac:dyDescent="0.25">
      <c r="A223">
        <v>222</v>
      </c>
      <c r="B223" t="s">
        <v>54</v>
      </c>
      <c r="C223" t="s">
        <v>55</v>
      </c>
      <c r="D223" t="s">
        <v>106</v>
      </c>
      <c r="E223">
        <v>10</v>
      </c>
      <c r="F223">
        <v>30167</v>
      </c>
      <c r="G223" t="s">
        <v>114</v>
      </c>
      <c r="H223" t="s">
        <v>74</v>
      </c>
      <c r="I223" t="s">
        <v>59</v>
      </c>
      <c r="J223" s="3">
        <v>86</v>
      </c>
      <c r="K223">
        <v>6</v>
      </c>
      <c r="L223" s="3">
        <f t="shared" si="3"/>
        <v>516</v>
      </c>
      <c r="M223" s="2">
        <v>44982</v>
      </c>
      <c r="N223" s="2">
        <v>44986</v>
      </c>
      <c r="O223" t="s">
        <v>48</v>
      </c>
    </row>
    <row r="224" spans="1:15" x14ac:dyDescent="0.25">
      <c r="A224">
        <v>223</v>
      </c>
      <c r="B224" t="s">
        <v>53</v>
      </c>
      <c r="C224" t="s">
        <v>10</v>
      </c>
      <c r="D224" t="s">
        <v>103</v>
      </c>
      <c r="E224">
        <v>5</v>
      </c>
      <c r="F224">
        <v>80331</v>
      </c>
      <c r="G224" t="s">
        <v>111</v>
      </c>
      <c r="H224" t="s">
        <v>70</v>
      </c>
      <c r="I224" t="s">
        <v>56</v>
      </c>
      <c r="J224" s="3">
        <v>120</v>
      </c>
      <c r="K224">
        <v>29</v>
      </c>
      <c r="L224" s="3">
        <f t="shared" si="3"/>
        <v>3480</v>
      </c>
      <c r="M224" s="2">
        <v>44869</v>
      </c>
      <c r="N224" s="2">
        <v>44870</v>
      </c>
      <c r="O224" t="s">
        <v>48</v>
      </c>
    </row>
    <row r="225" spans="1:15" x14ac:dyDescent="0.25">
      <c r="A225">
        <v>224</v>
      </c>
      <c r="B225" t="s">
        <v>50</v>
      </c>
      <c r="C225" t="s">
        <v>24</v>
      </c>
      <c r="D225" t="s">
        <v>105</v>
      </c>
      <c r="E225">
        <v>8</v>
      </c>
      <c r="F225">
        <v>10115</v>
      </c>
      <c r="G225" t="s">
        <v>113</v>
      </c>
      <c r="H225" t="s">
        <v>73</v>
      </c>
      <c r="I225" t="s">
        <v>17</v>
      </c>
      <c r="J225" s="3">
        <v>95</v>
      </c>
      <c r="K225">
        <v>8</v>
      </c>
      <c r="L225" s="3">
        <f t="shared" si="3"/>
        <v>760</v>
      </c>
      <c r="M225" s="2">
        <v>44871</v>
      </c>
      <c r="N225" s="2">
        <v>44874</v>
      </c>
      <c r="O225" t="s">
        <v>33</v>
      </c>
    </row>
    <row r="226" spans="1:15" x14ac:dyDescent="0.25">
      <c r="A226">
        <v>225</v>
      </c>
      <c r="B226" t="s">
        <v>50</v>
      </c>
      <c r="C226" t="s">
        <v>24</v>
      </c>
      <c r="D226" t="s">
        <v>105</v>
      </c>
      <c r="E226">
        <v>8</v>
      </c>
      <c r="F226">
        <v>10115</v>
      </c>
      <c r="G226" t="s">
        <v>113</v>
      </c>
      <c r="H226" t="s">
        <v>73</v>
      </c>
      <c r="I226" t="s">
        <v>11</v>
      </c>
      <c r="J226" s="3">
        <v>126</v>
      </c>
      <c r="K226">
        <v>1</v>
      </c>
      <c r="L226" s="3">
        <f t="shared" si="3"/>
        <v>126</v>
      </c>
      <c r="M226" s="2">
        <v>44860</v>
      </c>
      <c r="N226" s="2">
        <v>44863</v>
      </c>
      <c r="O226" t="s">
        <v>49</v>
      </c>
    </row>
    <row r="227" spans="1:15" x14ac:dyDescent="0.25">
      <c r="A227">
        <v>226</v>
      </c>
      <c r="B227" t="s">
        <v>46</v>
      </c>
      <c r="C227" t="s">
        <v>47</v>
      </c>
      <c r="D227" t="s">
        <v>104</v>
      </c>
      <c r="E227">
        <v>3</v>
      </c>
      <c r="F227">
        <v>48165</v>
      </c>
      <c r="G227" t="s">
        <v>112</v>
      </c>
      <c r="H227" t="s">
        <v>72</v>
      </c>
      <c r="I227" t="s">
        <v>17</v>
      </c>
      <c r="J227" s="3">
        <v>95</v>
      </c>
      <c r="K227">
        <v>10</v>
      </c>
      <c r="L227" s="3">
        <f t="shared" si="3"/>
        <v>950</v>
      </c>
      <c r="M227" s="2">
        <v>44734</v>
      </c>
      <c r="N227" s="2">
        <v>44736</v>
      </c>
      <c r="O227" t="s">
        <v>29</v>
      </c>
    </row>
    <row r="228" spans="1:15" x14ac:dyDescent="0.25">
      <c r="A228">
        <v>227</v>
      </c>
      <c r="B228" t="s">
        <v>25</v>
      </c>
      <c r="C228" t="s">
        <v>26</v>
      </c>
      <c r="D228" t="s">
        <v>107</v>
      </c>
      <c r="E228">
        <v>15</v>
      </c>
      <c r="F228">
        <v>40212</v>
      </c>
      <c r="G228" t="s">
        <v>115</v>
      </c>
      <c r="H228" t="s">
        <v>75</v>
      </c>
      <c r="I228" t="s">
        <v>96</v>
      </c>
      <c r="J228" s="3">
        <v>74</v>
      </c>
      <c r="K228">
        <v>19</v>
      </c>
      <c r="L228" s="3">
        <f t="shared" si="3"/>
        <v>1406</v>
      </c>
      <c r="M228" s="2">
        <v>44733</v>
      </c>
      <c r="N228" s="2">
        <v>44737</v>
      </c>
      <c r="O228" t="s">
        <v>22</v>
      </c>
    </row>
    <row r="229" spans="1:15" x14ac:dyDescent="0.25">
      <c r="A229">
        <v>228</v>
      </c>
      <c r="B229" t="s">
        <v>36</v>
      </c>
      <c r="C229" t="s">
        <v>37</v>
      </c>
      <c r="D229" t="s">
        <v>101</v>
      </c>
      <c r="E229">
        <v>7</v>
      </c>
      <c r="F229">
        <v>59846</v>
      </c>
      <c r="G229" t="s">
        <v>109</v>
      </c>
      <c r="H229" t="s">
        <v>68</v>
      </c>
      <c r="I229" t="s">
        <v>20</v>
      </c>
      <c r="J229" s="3">
        <v>105</v>
      </c>
      <c r="K229">
        <v>12</v>
      </c>
      <c r="L229" s="3">
        <f t="shared" si="3"/>
        <v>1260</v>
      </c>
      <c r="M229" s="2">
        <v>44738</v>
      </c>
      <c r="N229" s="2">
        <v>44741</v>
      </c>
      <c r="O229" t="s">
        <v>41</v>
      </c>
    </row>
    <row r="230" spans="1:15" x14ac:dyDescent="0.25">
      <c r="A230">
        <v>229</v>
      </c>
      <c r="B230" t="s">
        <v>25</v>
      </c>
      <c r="C230" t="s">
        <v>26</v>
      </c>
      <c r="D230" t="s">
        <v>107</v>
      </c>
      <c r="E230">
        <v>15</v>
      </c>
      <c r="F230">
        <v>40212</v>
      </c>
      <c r="G230" t="s">
        <v>115</v>
      </c>
      <c r="H230" t="s">
        <v>75</v>
      </c>
      <c r="I230" t="s">
        <v>57</v>
      </c>
      <c r="J230" s="3">
        <v>130</v>
      </c>
      <c r="K230">
        <v>20</v>
      </c>
      <c r="L230" s="3">
        <f t="shared" si="3"/>
        <v>2600</v>
      </c>
      <c r="M230" s="2">
        <v>45022</v>
      </c>
      <c r="N230" s="2">
        <v>45023</v>
      </c>
      <c r="O230" t="s">
        <v>34</v>
      </c>
    </row>
    <row r="231" spans="1:15" x14ac:dyDescent="0.25">
      <c r="A231">
        <v>230</v>
      </c>
      <c r="B231" t="s">
        <v>50</v>
      </c>
      <c r="C231" t="s">
        <v>24</v>
      </c>
      <c r="D231" t="s">
        <v>105</v>
      </c>
      <c r="E231">
        <v>8</v>
      </c>
      <c r="F231">
        <v>10115</v>
      </c>
      <c r="G231" t="s">
        <v>113</v>
      </c>
      <c r="H231" t="s">
        <v>73</v>
      </c>
      <c r="I231" t="s">
        <v>20</v>
      </c>
      <c r="J231" s="3">
        <v>105</v>
      </c>
      <c r="K231">
        <v>23</v>
      </c>
      <c r="L231" s="3">
        <f t="shared" si="3"/>
        <v>2415</v>
      </c>
      <c r="M231" s="2">
        <v>44895</v>
      </c>
      <c r="N231" s="2">
        <v>44896</v>
      </c>
      <c r="O231" t="s">
        <v>29</v>
      </c>
    </row>
    <row r="232" spans="1:15" x14ac:dyDescent="0.25">
      <c r="A232">
        <v>231</v>
      </c>
      <c r="B232" t="s">
        <v>13</v>
      </c>
      <c r="C232" t="s">
        <v>14</v>
      </c>
      <c r="D232" t="s">
        <v>108</v>
      </c>
      <c r="E232">
        <v>2</v>
      </c>
      <c r="F232">
        <v>45127</v>
      </c>
      <c r="G232" t="s">
        <v>116</v>
      </c>
      <c r="H232" t="s">
        <v>77</v>
      </c>
      <c r="I232" t="s">
        <v>20</v>
      </c>
      <c r="J232" s="3">
        <v>105</v>
      </c>
      <c r="K232">
        <v>22</v>
      </c>
      <c r="L232" s="3">
        <f t="shared" si="3"/>
        <v>2310</v>
      </c>
      <c r="M232" s="2">
        <v>44880</v>
      </c>
      <c r="N232" s="2">
        <v>44884</v>
      </c>
      <c r="O232" t="s">
        <v>31</v>
      </c>
    </row>
    <row r="233" spans="1:15" x14ac:dyDescent="0.25">
      <c r="A233">
        <v>232</v>
      </c>
      <c r="B233" t="s">
        <v>36</v>
      </c>
      <c r="C233" t="s">
        <v>37</v>
      </c>
      <c r="D233" t="s">
        <v>101</v>
      </c>
      <c r="E233">
        <v>7</v>
      </c>
      <c r="F233">
        <v>59846</v>
      </c>
      <c r="G233" t="s">
        <v>109</v>
      </c>
      <c r="H233" t="s">
        <v>68</v>
      </c>
      <c r="I233" t="s">
        <v>20</v>
      </c>
      <c r="J233" s="3">
        <v>105</v>
      </c>
      <c r="K233">
        <v>6</v>
      </c>
      <c r="L233" s="3">
        <f t="shared" si="3"/>
        <v>630</v>
      </c>
      <c r="M233" s="2">
        <v>44894</v>
      </c>
      <c r="N233" s="2">
        <v>44896</v>
      </c>
      <c r="O233" t="s">
        <v>48</v>
      </c>
    </row>
    <row r="234" spans="1:15" x14ac:dyDescent="0.25">
      <c r="A234">
        <v>233</v>
      </c>
      <c r="B234" t="s">
        <v>39</v>
      </c>
      <c r="C234" t="s">
        <v>40</v>
      </c>
      <c r="D234" t="s">
        <v>102</v>
      </c>
      <c r="E234">
        <v>12</v>
      </c>
      <c r="F234">
        <v>44137</v>
      </c>
      <c r="G234" t="s">
        <v>110</v>
      </c>
      <c r="H234" t="s">
        <v>69</v>
      </c>
      <c r="I234" t="s">
        <v>15</v>
      </c>
      <c r="J234" s="3">
        <v>74</v>
      </c>
      <c r="K234">
        <v>2</v>
      </c>
      <c r="L234" s="3">
        <f t="shared" si="3"/>
        <v>148</v>
      </c>
      <c r="M234" s="2">
        <v>44901</v>
      </c>
      <c r="N234" s="2">
        <v>44903</v>
      </c>
      <c r="O234" t="s">
        <v>34</v>
      </c>
    </row>
    <row r="235" spans="1:15" x14ac:dyDescent="0.25">
      <c r="A235">
        <v>234</v>
      </c>
      <c r="B235" t="s">
        <v>53</v>
      </c>
      <c r="C235" t="s">
        <v>10</v>
      </c>
      <c r="D235" t="s">
        <v>103</v>
      </c>
      <c r="E235">
        <v>5</v>
      </c>
      <c r="F235">
        <v>80331</v>
      </c>
      <c r="G235" t="s">
        <v>111</v>
      </c>
      <c r="H235" t="s">
        <v>70</v>
      </c>
      <c r="I235" t="s">
        <v>15</v>
      </c>
      <c r="J235" s="3">
        <v>74</v>
      </c>
      <c r="K235">
        <v>8</v>
      </c>
      <c r="L235" s="3">
        <f t="shared" si="3"/>
        <v>592</v>
      </c>
      <c r="M235" s="2">
        <v>44739</v>
      </c>
      <c r="N235" s="2">
        <v>44742</v>
      </c>
      <c r="O235" t="s">
        <v>33</v>
      </c>
    </row>
    <row r="236" spans="1:15" x14ac:dyDescent="0.25">
      <c r="A236">
        <v>235</v>
      </c>
      <c r="B236" t="s">
        <v>39</v>
      </c>
      <c r="C236" t="s">
        <v>40</v>
      </c>
      <c r="D236" t="s">
        <v>102</v>
      </c>
      <c r="E236">
        <v>12</v>
      </c>
      <c r="F236">
        <v>44137</v>
      </c>
      <c r="G236" t="s">
        <v>110</v>
      </c>
      <c r="H236" t="s">
        <v>69</v>
      </c>
      <c r="I236" t="s">
        <v>30</v>
      </c>
      <c r="J236" s="3">
        <v>115</v>
      </c>
      <c r="K236">
        <v>6</v>
      </c>
      <c r="L236" s="3">
        <f t="shared" si="3"/>
        <v>690</v>
      </c>
      <c r="M236" s="2">
        <v>44732</v>
      </c>
      <c r="N236" s="2">
        <v>44735</v>
      </c>
      <c r="O236" t="s">
        <v>18</v>
      </c>
    </row>
    <row r="237" spans="1:15" x14ac:dyDescent="0.25">
      <c r="A237">
        <v>236</v>
      </c>
      <c r="B237" t="s">
        <v>36</v>
      </c>
      <c r="C237" t="s">
        <v>37</v>
      </c>
      <c r="D237" t="s">
        <v>101</v>
      </c>
      <c r="E237">
        <v>7</v>
      </c>
      <c r="F237">
        <v>59846</v>
      </c>
      <c r="G237" t="s">
        <v>109</v>
      </c>
      <c r="H237" t="s">
        <v>68</v>
      </c>
      <c r="I237" t="s">
        <v>42</v>
      </c>
      <c r="J237" s="3">
        <v>80</v>
      </c>
      <c r="K237">
        <v>30</v>
      </c>
      <c r="L237" s="3">
        <f t="shared" si="3"/>
        <v>2400</v>
      </c>
      <c r="M237" s="2">
        <v>44740</v>
      </c>
      <c r="N237" s="2">
        <v>44741</v>
      </c>
      <c r="O237" t="s">
        <v>38</v>
      </c>
    </row>
    <row r="238" spans="1:15" x14ac:dyDescent="0.25">
      <c r="A238">
        <v>237</v>
      </c>
      <c r="B238" t="s">
        <v>39</v>
      </c>
      <c r="C238" t="s">
        <v>40</v>
      </c>
      <c r="D238" t="s">
        <v>102</v>
      </c>
      <c r="E238">
        <v>12</v>
      </c>
      <c r="F238">
        <v>44137</v>
      </c>
      <c r="G238" t="s">
        <v>110</v>
      </c>
      <c r="H238" t="s">
        <v>69</v>
      </c>
      <c r="I238" t="s">
        <v>15</v>
      </c>
      <c r="J238" s="3">
        <v>74</v>
      </c>
      <c r="K238">
        <v>6</v>
      </c>
      <c r="L238" s="3">
        <f t="shared" si="3"/>
        <v>444</v>
      </c>
      <c r="M238" s="2">
        <v>45015</v>
      </c>
      <c r="N238" s="2">
        <v>45019</v>
      </c>
      <c r="O238" t="s">
        <v>49</v>
      </c>
    </row>
    <row r="239" spans="1:15" x14ac:dyDescent="0.25">
      <c r="A239">
        <v>238</v>
      </c>
      <c r="B239" t="s">
        <v>13</v>
      </c>
      <c r="C239" t="s">
        <v>14</v>
      </c>
      <c r="D239" t="s">
        <v>108</v>
      </c>
      <c r="E239">
        <v>2</v>
      </c>
      <c r="F239">
        <v>45127</v>
      </c>
      <c r="G239" t="s">
        <v>116</v>
      </c>
      <c r="H239" t="s">
        <v>77</v>
      </c>
      <c r="I239" t="s">
        <v>57</v>
      </c>
      <c r="J239" s="3">
        <v>130</v>
      </c>
      <c r="K239">
        <v>20</v>
      </c>
      <c r="L239" s="3">
        <f t="shared" si="3"/>
        <v>2600</v>
      </c>
      <c r="M239" s="2">
        <v>44884</v>
      </c>
      <c r="N239" s="2">
        <v>44886</v>
      </c>
      <c r="O239" t="s">
        <v>18</v>
      </c>
    </row>
    <row r="240" spans="1:15" x14ac:dyDescent="0.25">
      <c r="A240">
        <v>239</v>
      </c>
      <c r="B240" t="s">
        <v>58</v>
      </c>
      <c r="C240" t="s">
        <v>10</v>
      </c>
      <c r="D240" t="s">
        <v>103</v>
      </c>
      <c r="E240">
        <v>5</v>
      </c>
      <c r="F240">
        <v>80331</v>
      </c>
      <c r="G240" t="s">
        <v>111</v>
      </c>
      <c r="H240" t="s">
        <v>70</v>
      </c>
      <c r="I240" t="s">
        <v>42</v>
      </c>
      <c r="J240" s="3">
        <v>80</v>
      </c>
      <c r="K240">
        <v>28</v>
      </c>
      <c r="L240" s="3">
        <f t="shared" si="3"/>
        <v>2240</v>
      </c>
      <c r="M240" s="2">
        <v>44903</v>
      </c>
      <c r="N240" s="2">
        <v>44905</v>
      </c>
      <c r="O240" t="s">
        <v>29</v>
      </c>
    </row>
    <row r="241" spans="1:15" x14ac:dyDescent="0.25">
      <c r="A241">
        <v>240</v>
      </c>
      <c r="B241" t="s">
        <v>36</v>
      </c>
      <c r="C241" t="s">
        <v>37</v>
      </c>
      <c r="D241" t="s">
        <v>101</v>
      </c>
      <c r="E241">
        <v>7</v>
      </c>
      <c r="F241">
        <v>59846</v>
      </c>
      <c r="G241" t="s">
        <v>109</v>
      </c>
      <c r="H241" t="s">
        <v>68</v>
      </c>
      <c r="I241" t="s">
        <v>42</v>
      </c>
      <c r="J241" s="3">
        <v>80</v>
      </c>
      <c r="K241">
        <v>9</v>
      </c>
      <c r="L241" s="3">
        <f t="shared" si="3"/>
        <v>720</v>
      </c>
      <c r="M241" s="2">
        <v>44885</v>
      </c>
      <c r="N241" s="2">
        <v>44886</v>
      </c>
      <c r="O241" t="s">
        <v>48</v>
      </c>
    </row>
    <row r="242" spans="1:15" x14ac:dyDescent="0.25">
      <c r="A242">
        <v>241</v>
      </c>
      <c r="B242" t="s">
        <v>50</v>
      </c>
      <c r="C242" t="s">
        <v>24</v>
      </c>
      <c r="D242" t="s">
        <v>105</v>
      </c>
      <c r="E242">
        <v>8</v>
      </c>
      <c r="F242">
        <v>10115</v>
      </c>
      <c r="G242" t="s">
        <v>113</v>
      </c>
      <c r="H242" t="s">
        <v>73</v>
      </c>
      <c r="I242" t="s">
        <v>59</v>
      </c>
      <c r="J242" s="3">
        <v>86</v>
      </c>
      <c r="K242">
        <v>8</v>
      </c>
      <c r="L242" s="3">
        <f t="shared" si="3"/>
        <v>688</v>
      </c>
      <c r="M242" s="2">
        <v>45029</v>
      </c>
      <c r="N242" s="2">
        <v>45032</v>
      </c>
      <c r="O242" t="s">
        <v>41</v>
      </c>
    </row>
    <row r="243" spans="1:15" x14ac:dyDescent="0.25">
      <c r="A243">
        <v>242</v>
      </c>
      <c r="B243" t="s">
        <v>54</v>
      </c>
      <c r="C243" t="s">
        <v>55</v>
      </c>
      <c r="D243" t="s">
        <v>106</v>
      </c>
      <c r="E243">
        <v>10</v>
      </c>
      <c r="F243">
        <v>30167</v>
      </c>
      <c r="G243" t="s">
        <v>114</v>
      </c>
      <c r="H243" t="s">
        <v>74</v>
      </c>
      <c r="I243" t="s">
        <v>11</v>
      </c>
      <c r="J243" s="3">
        <v>126</v>
      </c>
      <c r="K243">
        <v>24</v>
      </c>
      <c r="L243" s="3">
        <f t="shared" si="3"/>
        <v>3024</v>
      </c>
      <c r="M243" s="2">
        <v>44899</v>
      </c>
      <c r="N243" s="2">
        <v>44903</v>
      </c>
      <c r="O243" t="s">
        <v>41</v>
      </c>
    </row>
    <row r="244" spans="1:15" x14ac:dyDescent="0.25">
      <c r="A244">
        <v>243</v>
      </c>
      <c r="B244" t="s">
        <v>25</v>
      </c>
      <c r="C244" t="s">
        <v>26</v>
      </c>
      <c r="D244" t="s">
        <v>107</v>
      </c>
      <c r="E244">
        <v>15</v>
      </c>
      <c r="F244">
        <v>40212</v>
      </c>
      <c r="G244" t="s">
        <v>115</v>
      </c>
      <c r="H244" t="s">
        <v>75</v>
      </c>
      <c r="I244" t="s">
        <v>44</v>
      </c>
      <c r="J244" s="3">
        <v>146</v>
      </c>
      <c r="K244">
        <v>23</v>
      </c>
      <c r="L244" s="3">
        <f t="shared" si="3"/>
        <v>3358</v>
      </c>
      <c r="M244" s="2">
        <v>44882</v>
      </c>
      <c r="N244" s="2">
        <v>44883</v>
      </c>
      <c r="O244" t="s">
        <v>49</v>
      </c>
    </row>
    <row r="245" spans="1:15" x14ac:dyDescent="0.25">
      <c r="A245">
        <v>244</v>
      </c>
      <c r="B245" t="s">
        <v>52</v>
      </c>
      <c r="C245" t="s">
        <v>10</v>
      </c>
      <c r="D245" t="s">
        <v>103</v>
      </c>
      <c r="E245">
        <v>5</v>
      </c>
      <c r="F245">
        <v>80331</v>
      </c>
      <c r="G245" t="s">
        <v>111</v>
      </c>
      <c r="H245" t="s">
        <v>70</v>
      </c>
      <c r="I245" t="s">
        <v>15</v>
      </c>
      <c r="J245" s="3">
        <v>74</v>
      </c>
      <c r="K245">
        <v>12</v>
      </c>
      <c r="L245" s="3">
        <f t="shared" si="3"/>
        <v>888</v>
      </c>
      <c r="M245" s="2">
        <v>44896</v>
      </c>
      <c r="N245" s="2">
        <v>44897</v>
      </c>
      <c r="O245" t="s">
        <v>49</v>
      </c>
    </row>
    <row r="246" spans="1:15" x14ac:dyDescent="0.25">
      <c r="A246">
        <v>245</v>
      </c>
      <c r="B246" t="s">
        <v>52</v>
      </c>
      <c r="C246" t="s">
        <v>10</v>
      </c>
      <c r="D246" t="s">
        <v>103</v>
      </c>
      <c r="E246">
        <v>5</v>
      </c>
      <c r="F246">
        <v>80331</v>
      </c>
      <c r="G246" t="s">
        <v>111</v>
      </c>
      <c r="H246" t="s">
        <v>70</v>
      </c>
      <c r="I246" t="s">
        <v>30</v>
      </c>
      <c r="J246" s="3">
        <v>115</v>
      </c>
      <c r="K246">
        <v>5</v>
      </c>
      <c r="L246" s="3">
        <f t="shared" si="3"/>
        <v>575</v>
      </c>
      <c r="M246" s="2">
        <v>44906</v>
      </c>
      <c r="N246" s="2">
        <v>44910</v>
      </c>
      <c r="O246" t="s">
        <v>41</v>
      </c>
    </row>
    <row r="247" spans="1:15" x14ac:dyDescent="0.25">
      <c r="A247">
        <v>246</v>
      </c>
      <c r="B247" t="s">
        <v>23</v>
      </c>
      <c r="C247" t="s">
        <v>24</v>
      </c>
      <c r="D247" t="s">
        <v>105</v>
      </c>
      <c r="E247">
        <v>8</v>
      </c>
      <c r="F247">
        <v>10115</v>
      </c>
      <c r="G247" t="s">
        <v>113</v>
      </c>
      <c r="H247" t="s">
        <v>73</v>
      </c>
      <c r="I247" t="s">
        <v>42</v>
      </c>
      <c r="J247" s="3">
        <v>80</v>
      </c>
      <c r="K247">
        <v>18</v>
      </c>
      <c r="L247" s="3">
        <f t="shared" si="3"/>
        <v>1440</v>
      </c>
      <c r="M247" s="2">
        <v>44748</v>
      </c>
      <c r="N247" s="2">
        <v>44751</v>
      </c>
      <c r="O247" t="s">
        <v>16</v>
      </c>
    </row>
    <row r="248" spans="1:15" x14ac:dyDescent="0.25">
      <c r="A248">
        <v>247</v>
      </c>
      <c r="B248" t="s">
        <v>39</v>
      </c>
      <c r="C248" t="s">
        <v>40</v>
      </c>
      <c r="D248" t="s">
        <v>102</v>
      </c>
      <c r="E248">
        <v>12</v>
      </c>
      <c r="F248">
        <v>44137</v>
      </c>
      <c r="G248" t="s">
        <v>110</v>
      </c>
      <c r="H248" t="s">
        <v>69</v>
      </c>
      <c r="I248" t="s">
        <v>17</v>
      </c>
      <c r="J248" s="3">
        <v>95</v>
      </c>
      <c r="K248">
        <v>4</v>
      </c>
      <c r="L248" s="3">
        <f t="shared" si="3"/>
        <v>380</v>
      </c>
      <c r="M248" s="2">
        <v>44735</v>
      </c>
      <c r="N248" s="2">
        <v>44738</v>
      </c>
      <c r="O248" t="s">
        <v>22</v>
      </c>
    </row>
    <row r="249" spans="1:15" x14ac:dyDescent="0.25">
      <c r="A249">
        <v>248</v>
      </c>
      <c r="B249" t="s">
        <v>13</v>
      </c>
      <c r="C249" t="s">
        <v>14</v>
      </c>
      <c r="D249" t="s">
        <v>108</v>
      </c>
      <c r="E249">
        <v>2</v>
      </c>
      <c r="F249">
        <v>45127</v>
      </c>
      <c r="G249" t="s">
        <v>116</v>
      </c>
      <c r="H249" t="s">
        <v>77</v>
      </c>
      <c r="I249" t="s">
        <v>32</v>
      </c>
      <c r="J249" s="3">
        <v>100</v>
      </c>
      <c r="K249">
        <v>9</v>
      </c>
      <c r="L249" s="3">
        <f t="shared" si="3"/>
        <v>900</v>
      </c>
      <c r="M249" s="2">
        <v>44751</v>
      </c>
      <c r="N249" s="2" t="s">
        <v>61</v>
      </c>
      <c r="O249" t="s">
        <v>43</v>
      </c>
    </row>
    <row r="250" spans="1:15" x14ac:dyDescent="0.25">
      <c r="A250">
        <v>249</v>
      </c>
      <c r="B250" t="s">
        <v>58</v>
      </c>
      <c r="C250" t="s">
        <v>10</v>
      </c>
      <c r="D250" t="s">
        <v>103</v>
      </c>
      <c r="E250">
        <v>5</v>
      </c>
      <c r="F250">
        <v>80331</v>
      </c>
      <c r="G250" t="s">
        <v>111</v>
      </c>
      <c r="H250" t="s">
        <v>70</v>
      </c>
      <c r="I250" t="s">
        <v>35</v>
      </c>
      <c r="J250" s="3">
        <v>85</v>
      </c>
      <c r="K250">
        <v>26</v>
      </c>
      <c r="L250" s="3">
        <f t="shared" si="3"/>
        <v>2210</v>
      </c>
      <c r="M250" s="2">
        <v>45024</v>
      </c>
      <c r="N250" s="2">
        <v>45026</v>
      </c>
      <c r="O250" t="s">
        <v>16</v>
      </c>
    </row>
    <row r="251" spans="1:15" x14ac:dyDescent="0.25">
      <c r="A251">
        <v>250</v>
      </c>
      <c r="B251" t="s">
        <v>25</v>
      </c>
      <c r="C251" t="s">
        <v>26</v>
      </c>
      <c r="D251" t="s">
        <v>107</v>
      </c>
      <c r="E251">
        <v>15</v>
      </c>
      <c r="F251">
        <v>40212</v>
      </c>
      <c r="G251" t="s">
        <v>115</v>
      </c>
      <c r="H251" t="s">
        <v>75</v>
      </c>
      <c r="I251" t="s">
        <v>45</v>
      </c>
      <c r="J251" s="3">
        <v>90</v>
      </c>
      <c r="K251">
        <v>21</v>
      </c>
      <c r="L251" s="3">
        <f t="shared" si="3"/>
        <v>1890</v>
      </c>
      <c r="M251" s="2">
        <v>44887</v>
      </c>
      <c r="N251" s="2">
        <v>44889</v>
      </c>
      <c r="O251" t="s">
        <v>12</v>
      </c>
    </row>
    <row r="252" spans="1:15" x14ac:dyDescent="0.25">
      <c r="A252">
        <v>251</v>
      </c>
      <c r="B252" t="s">
        <v>54</v>
      </c>
      <c r="C252" t="s">
        <v>55</v>
      </c>
      <c r="D252" t="s">
        <v>106</v>
      </c>
      <c r="E252">
        <v>10</v>
      </c>
      <c r="F252">
        <v>30167</v>
      </c>
      <c r="G252" t="s">
        <v>114</v>
      </c>
      <c r="H252" t="s">
        <v>74</v>
      </c>
      <c r="I252" t="s">
        <v>30</v>
      </c>
      <c r="J252" s="3">
        <v>115</v>
      </c>
      <c r="K252">
        <v>14</v>
      </c>
      <c r="L252" s="3">
        <f t="shared" si="3"/>
        <v>1610</v>
      </c>
      <c r="M252" s="2">
        <v>44904</v>
      </c>
      <c r="N252" s="2">
        <v>44905</v>
      </c>
      <c r="O252" t="s">
        <v>22</v>
      </c>
    </row>
    <row r="253" spans="1:15" x14ac:dyDescent="0.25">
      <c r="A253">
        <v>252</v>
      </c>
      <c r="B253" t="s">
        <v>36</v>
      </c>
      <c r="C253" t="s">
        <v>37</v>
      </c>
      <c r="D253" t="s">
        <v>101</v>
      </c>
      <c r="E253">
        <v>7</v>
      </c>
      <c r="F253">
        <v>59846</v>
      </c>
      <c r="G253" t="s">
        <v>109</v>
      </c>
      <c r="H253" t="s">
        <v>68</v>
      </c>
      <c r="I253" t="s">
        <v>11</v>
      </c>
      <c r="J253" s="3">
        <v>126</v>
      </c>
      <c r="K253">
        <v>17</v>
      </c>
      <c r="L253" s="3">
        <f t="shared" si="3"/>
        <v>2142</v>
      </c>
      <c r="M253" s="2">
        <v>45047</v>
      </c>
      <c r="N253" s="2">
        <v>45050</v>
      </c>
      <c r="O253" t="s">
        <v>41</v>
      </c>
    </row>
    <row r="254" spans="1:15" x14ac:dyDescent="0.25">
      <c r="A254">
        <v>253</v>
      </c>
      <c r="B254" t="s">
        <v>13</v>
      </c>
      <c r="C254" t="s">
        <v>14</v>
      </c>
      <c r="D254" t="s">
        <v>108</v>
      </c>
      <c r="E254">
        <v>2</v>
      </c>
      <c r="F254">
        <v>45127</v>
      </c>
      <c r="G254" t="s">
        <v>116</v>
      </c>
      <c r="H254" t="s">
        <v>77</v>
      </c>
      <c r="I254" t="s">
        <v>17</v>
      </c>
      <c r="J254" s="3">
        <v>95</v>
      </c>
      <c r="K254">
        <v>7</v>
      </c>
      <c r="L254" s="3">
        <f t="shared" si="3"/>
        <v>665</v>
      </c>
      <c r="M254" s="2">
        <v>44916</v>
      </c>
      <c r="N254" s="2">
        <v>44917</v>
      </c>
      <c r="O254" t="s">
        <v>28</v>
      </c>
    </row>
    <row r="255" spans="1:15" x14ac:dyDescent="0.25">
      <c r="A255">
        <v>254</v>
      </c>
      <c r="B255" t="s">
        <v>50</v>
      </c>
      <c r="C255" t="s">
        <v>24</v>
      </c>
      <c r="D255" t="s">
        <v>105</v>
      </c>
      <c r="E255">
        <v>8</v>
      </c>
      <c r="F255">
        <v>10115</v>
      </c>
      <c r="G255" t="s">
        <v>113</v>
      </c>
      <c r="H255" t="s">
        <v>73</v>
      </c>
      <c r="I255" t="s">
        <v>44</v>
      </c>
      <c r="J255" s="3">
        <v>146</v>
      </c>
      <c r="K255">
        <v>1</v>
      </c>
      <c r="L255" s="3">
        <f t="shared" si="3"/>
        <v>146</v>
      </c>
      <c r="M255" s="2">
        <v>44908</v>
      </c>
      <c r="N255" s="2">
        <v>44910</v>
      </c>
      <c r="O255" t="s">
        <v>16</v>
      </c>
    </row>
    <row r="256" spans="1:15" x14ac:dyDescent="0.25">
      <c r="A256">
        <v>255</v>
      </c>
      <c r="B256" t="s">
        <v>50</v>
      </c>
      <c r="C256" t="s">
        <v>24</v>
      </c>
      <c r="D256" t="s">
        <v>105</v>
      </c>
      <c r="E256">
        <v>8</v>
      </c>
      <c r="F256">
        <v>10115</v>
      </c>
      <c r="G256" t="s">
        <v>113</v>
      </c>
      <c r="H256" t="s">
        <v>73</v>
      </c>
      <c r="I256" t="s">
        <v>57</v>
      </c>
      <c r="J256" s="3">
        <v>130</v>
      </c>
      <c r="K256">
        <v>8</v>
      </c>
      <c r="L256" s="3">
        <f t="shared" si="3"/>
        <v>1040</v>
      </c>
      <c r="M256" s="2">
        <v>44915</v>
      </c>
      <c r="N256" s="2">
        <v>44918</v>
      </c>
      <c r="O256" t="s">
        <v>18</v>
      </c>
    </row>
    <row r="257" spans="1:15" x14ac:dyDescent="0.25">
      <c r="A257">
        <v>256</v>
      </c>
      <c r="B257" t="s">
        <v>58</v>
      </c>
      <c r="C257" t="s">
        <v>10</v>
      </c>
      <c r="D257" t="s">
        <v>103</v>
      </c>
      <c r="E257">
        <v>5</v>
      </c>
      <c r="F257">
        <v>80331</v>
      </c>
      <c r="G257" t="s">
        <v>111</v>
      </c>
      <c r="H257" t="s">
        <v>70</v>
      </c>
      <c r="I257" t="s">
        <v>96</v>
      </c>
      <c r="J257" s="3">
        <v>74</v>
      </c>
      <c r="K257">
        <v>29</v>
      </c>
      <c r="L257" s="3">
        <f t="shared" si="3"/>
        <v>2146</v>
      </c>
      <c r="M257" s="2">
        <v>44924</v>
      </c>
      <c r="N257" s="2">
        <v>44926</v>
      </c>
      <c r="O257" t="s">
        <v>22</v>
      </c>
    </row>
    <row r="258" spans="1:15" x14ac:dyDescent="0.25">
      <c r="A258">
        <v>257</v>
      </c>
      <c r="B258" t="s">
        <v>53</v>
      </c>
      <c r="C258" t="s">
        <v>10</v>
      </c>
      <c r="D258" t="s">
        <v>103</v>
      </c>
      <c r="E258">
        <v>5</v>
      </c>
      <c r="F258">
        <v>80331</v>
      </c>
      <c r="G258" t="s">
        <v>111</v>
      </c>
      <c r="H258" t="s">
        <v>70</v>
      </c>
      <c r="I258" t="s">
        <v>17</v>
      </c>
      <c r="J258" s="3">
        <v>95</v>
      </c>
      <c r="K258">
        <v>2</v>
      </c>
      <c r="L258" s="3">
        <f t="shared" si="3"/>
        <v>190</v>
      </c>
      <c r="M258" s="2">
        <v>44764</v>
      </c>
      <c r="N258" s="2">
        <v>44768</v>
      </c>
      <c r="O258" t="s">
        <v>49</v>
      </c>
    </row>
    <row r="259" spans="1:15" x14ac:dyDescent="0.25">
      <c r="A259">
        <v>258</v>
      </c>
      <c r="B259" t="s">
        <v>23</v>
      </c>
      <c r="C259" t="s">
        <v>24</v>
      </c>
      <c r="D259" t="s">
        <v>105</v>
      </c>
      <c r="E259">
        <v>8</v>
      </c>
      <c r="F259">
        <v>10115</v>
      </c>
      <c r="G259" t="s">
        <v>113</v>
      </c>
      <c r="H259" t="s">
        <v>73</v>
      </c>
      <c r="I259" t="s">
        <v>15</v>
      </c>
      <c r="J259" s="3">
        <v>74</v>
      </c>
      <c r="K259">
        <v>26</v>
      </c>
      <c r="L259" s="3">
        <f t="shared" ref="L259:L322" si="4">ROUND(J259*K259,2)</f>
        <v>1924</v>
      </c>
      <c r="M259" s="2">
        <v>44749</v>
      </c>
      <c r="N259" s="2">
        <v>44751</v>
      </c>
      <c r="O259" t="s">
        <v>19</v>
      </c>
    </row>
    <row r="260" spans="1:15" x14ac:dyDescent="0.25">
      <c r="A260">
        <v>259</v>
      </c>
      <c r="B260" t="s">
        <v>53</v>
      </c>
      <c r="C260" t="s">
        <v>10</v>
      </c>
      <c r="D260" t="s">
        <v>103</v>
      </c>
      <c r="E260">
        <v>5</v>
      </c>
      <c r="F260">
        <v>80331</v>
      </c>
      <c r="G260" t="s">
        <v>111</v>
      </c>
      <c r="H260" t="s">
        <v>70</v>
      </c>
      <c r="I260" t="s">
        <v>35</v>
      </c>
      <c r="J260" s="3">
        <v>85</v>
      </c>
      <c r="K260">
        <v>3</v>
      </c>
      <c r="L260" s="3">
        <f t="shared" si="4"/>
        <v>255</v>
      </c>
      <c r="M260" s="2">
        <v>44762</v>
      </c>
      <c r="N260" s="2">
        <v>44765</v>
      </c>
      <c r="O260" t="s">
        <v>31</v>
      </c>
    </row>
    <row r="261" spans="1:15" x14ac:dyDescent="0.25">
      <c r="A261">
        <v>260</v>
      </c>
      <c r="B261" t="s">
        <v>13</v>
      </c>
      <c r="C261" t="s">
        <v>14</v>
      </c>
      <c r="D261" t="s">
        <v>108</v>
      </c>
      <c r="E261">
        <v>2</v>
      </c>
      <c r="F261">
        <v>45127</v>
      </c>
      <c r="G261" t="s">
        <v>116</v>
      </c>
      <c r="H261" t="s">
        <v>77</v>
      </c>
      <c r="I261" t="s">
        <v>44</v>
      </c>
      <c r="J261" s="3">
        <v>146</v>
      </c>
      <c r="K261">
        <v>22</v>
      </c>
      <c r="L261" s="3">
        <f t="shared" si="4"/>
        <v>3212</v>
      </c>
      <c r="M261" s="2">
        <v>45039</v>
      </c>
      <c r="N261" s="2">
        <v>45040</v>
      </c>
      <c r="O261" t="s">
        <v>22</v>
      </c>
    </row>
    <row r="262" spans="1:15" x14ac:dyDescent="0.25">
      <c r="A262">
        <v>261</v>
      </c>
      <c r="B262" t="s">
        <v>46</v>
      </c>
      <c r="C262" t="s">
        <v>47</v>
      </c>
      <c r="D262" t="s">
        <v>104</v>
      </c>
      <c r="E262">
        <v>3</v>
      </c>
      <c r="F262">
        <v>48165</v>
      </c>
      <c r="G262" t="s">
        <v>112</v>
      </c>
      <c r="H262" t="s">
        <v>72</v>
      </c>
      <c r="I262" t="s">
        <v>42</v>
      </c>
      <c r="J262" s="3">
        <v>80</v>
      </c>
      <c r="K262">
        <v>9</v>
      </c>
      <c r="L262" s="3">
        <f t="shared" si="4"/>
        <v>720</v>
      </c>
      <c r="M262" s="2">
        <v>44916</v>
      </c>
      <c r="N262" s="2">
        <v>44920</v>
      </c>
      <c r="O262" t="s">
        <v>18</v>
      </c>
    </row>
    <row r="263" spans="1:15" x14ac:dyDescent="0.25">
      <c r="A263">
        <v>262</v>
      </c>
      <c r="B263" t="s">
        <v>9</v>
      </c>
      <c r="C263" t="s">
        <v>10</v>
      </c>
      <c r="D263" t="s">
        <v>103</v>
      </c>
      <c r="E263">
        <v>5</v>
      </c>
      <c r="F263">
        <v>80331</v>
      </c>
      <c r="G263" t="s">
        <v>111</v>
      </c>
      <c r="H263" t="s">
        <v>70</v>
      </c>
      <c r="I263" t="s">
        <v>42</v>
      </c>
      <c r="J263" s="3">
        <v>80</v>
      </c>
      <c r="K263">
        <v>28</v>
      </c>
      <c r="L263" s="3">
        <f t="shared" si="4"/>
        <v>2240</v>
      </c>
      <c r="M263" s="2">
        <v>44924</v>
      </c>
      <c r="N263" s="2">
        <v>44928</v>
      </c>
      <c r="O263" t="s">
        <v>22</v>
      </c>
    </row>
    <row r="264" spans="1:15" x14ac:dyDescent="0.25">
      <c r="A264">
        <v>263</v>
      </c>
      <c r="B264" t="s">
        <v>9</v>
      </c>
      <c r="C264" t="s">
        <v>10</v>
      </c>
      <c r="D264" t="s">
        <v>103</v>
      </c>
      <c r="E264">
        <v>5</v>
      </c>
      <c r="F264">
        <v>80331</v>
      </c>
      <c r="G264" t="s">
        <v>111</v>
      </c>
      <c r="H264" t="s">
        <v>70</v>
      </c>
      <c r="I264" t="s">
        <v>42</v>
      </c>
      <c r="J264" s="3">
        <v>80</v>
      </c>
      <c r="K264">
        <v>2</v>
      </c>
      <c r="L264" s="3">
        <f t="shared" si="4"/>
        <v>160</v>
      </c>
      <c r="M264" s="2">
        <v>45040</v>
      </c>
      <c r="N264" s="2">
        <v>45041</v>
      </c>
      <c r="O264" t="s">
        <v>38</v>
      </c>
    </row>
    <row r="265" spans="1:15" x14ac:dyDescent="0.25">
      <c r="A265">
        <v>264</v>
      </c>
      <c r="B265" t="s">
        <v>53</v>
      </c>
      <c r="C265" t="s">
        <v>10</v>
      </c>
      <c r="D265" t="s">
        <v>103</v>
      </c>
      <c r="E265">
        <v>5</v>
      </c>
      <c r="F265">
        <v>80331</v>
      </c>
      <c r="G265" t="s">
        <v>111</v>
      </c>
      <c r="H265" t="s">
        <v>70</v>
      </c>
      <c r="I265" t="s">
        <v>56</v>
      </c>
      <c r="J265" s="3">
        <v>120</v>
      </c>
      <c r="K265">
        <v>18</v>
      </c>
      <c r="L265" s="3">
        <f t="shared" si="4"/>
        <v>2160</v>
      </c>
      <c r="M265" s="2">
        <v>44904</v>
      </c>
      <c r="N265" s="2">
        <v>44906</v>
      </c>
      <c r="O265" t="s">
        <v>41</v>
      </c>
    </row>
    <row r="266" spans="1:15" x14ac:dyDescent="0.25">
      <c r="A266">
        <v>265</v>
      </c>
      <c r="B266" t="s">
        <v>25</v>
      </c>
      <c r="C266" t="s">
        <v>26</v>
      </c>
      <c r="D266" t="s">
        <v>107</v>
      </c>
      <c r="E266">
        <v>15</v>
      </c>
      <c r="F266">
        <v>40212</v>
      </c>
      <c r="G266" t="s">
        <v>115</v>
      </c>
      <c r="H266" t="s">
        <v>75</v>
      </c>
      <c r="I266" t="s">
        <v>32</v>
      </c>
      <c r="J266" s="3">
        <v>100</v>
      </c>
      <c r="K266">
        <v>15</v>
      </c>
      <c r="L266" s="3">
        <f t="shared" si="4"/>
        <v>1500</v>
      </c>
      <c r="M266" s="2">
        <v>44883</v>
      </c>
      <c r="N266" s="2">
        <v>44885</v>
      </c>
      <c r="O266" t="s">
        <v>49</v>
      </c>
    </row>
    <row r="267" spans="1:15" x14ac:dyDescent="0.25">
      <c r="A267">
        <v>266</v>
      </c>
      <c r="B267" t="s">
        <v>36</v>
      </c>
      <c r="C267" t="s">
        <v>37</v>
      </c>
      <c r="D267" t="s">
        <v>101</v>
      </c>
      <c r="E267">
        <v>7</v>
      </c>
      <c r="F267">
        <v>59846</v>
      </c>
      <c r="G267" t="s">
        <v>109</v>
      </c>
      <c r="H267" t="s">
        <v>68</v>
      </c>
      <c r="I267" t="s">
        <v>59</v>
      </c>
      <c r="J267" s="3">
        <v>86</v>
      </c>
      <c r="K267">
        <v>27</v>
      </c>
      <c r="L267" s="3">
        <f t="shared" si="4"/>
        <v>2322</v>
      </c>
      <c r="M267" s="2">
        <v>44908</v>
      </c>
      <c r="N267" s="2">
        <v>44909</v>
      </c>
      <c r="O267" t="s">
        <v>38</v>
      </c>
    </row>
    <row r="268" spans="1:15" x14ac:dyDescent="0.25">
      <c r="A268">
        <v>267</v>
      </c>
      <c r="B268" t="s">
        <v>23</v>
      </c>
      <c r="C268" t="s">
        <v>24</v>
      </c>
      <c r="D268" t="s">
        <v>105</v>
      </c>
      <c r="E268">
        <v>8</v>
      </c>
      <c r="F268">
        <v>10115</v>
      </c>
      <c r="G268" t="s">
        <v>113</v>
      </c>
      <c r="H268" t="s">
        <v>73</v>
      </c>
      <c r="I268" t="s">
        <v>30</v>
      </c>
      <c r="J268" s="3">
        <v>115</v>
      </c>
      <c r="K268">
        <v>14</v>
      </c>
      <c r="L268" s="3">
        <f t="shared" si="4"/>
        <v>1610</v>
      </c>
      <c r="M268" s="2">
        <v>44911</v>
      </c>
      <c r="N268" s="2">
        <v>44915</v>
      </c>
      <c r="O268" t="s">
        <v>41</v>
      </c>
    </row>
    <row r="269" spans="1:15" x14ac:dyDescent="0.25">
      <c r="A269">
        <v>268</v>
      </c>
      <c r="B269" t="s">
        <v>23</v>
      </c>
      <c r="C269" t="s">
        <v>24</v>
      </c>
      <c r="D269" t="s">
        <v>105</v>
      </c>
      <c r="E269">
        <v>8</v>
      </c>
      <c r="F269">
        <v>10115</v>
      </c>
      <c r="G269" t="s">
        <v>113</v>
      </c>
      <c r="H269" t="s">
        <v>73</v>
      </c>
      <c r="I269" t="s">
        <v>32</v>
      </c>
      <c r="J269" s="3">
        <v>100</v>
      </c>
      <c r="K269">
        <v>25</v>
      </c>
      <c r="L269" s="3">
        <f t="shared" si="4"/>
        <v>2500</v>
      </c>
      <c r="M269" s="2">
        <v>44754</v>
      </c>
      <c r="N269" s="2">
        <v>44757</v>
      </c>
      <c r="O269" t="s">
        <v>49</v>
      </c>
    </row>
    <row r="270" spans="1:15" x14ac:dyDescent="0.25">
      <c r="A270">
        <v>269</v>
      </c>
      <c r="B270" t="s">
        <v>13</v>
      </c>
      <c r="C270" t="s">
        <v>14</v>
      </c>
      <c r="D270" t="s">
        <v>108</v>
      </c>
      <c r="E270">
        <v>2</v>
      </c>
      <c r="F270">
        <v>45127</v>
      </c>
      <c r="G270" t="s">
        <v>116</v>
      </c>
      <c r="H270" t="s">
        <v>77</v>
      </c>
      <c r="I270" t="s">
        <v>17</v>
      </c>
      <c r="J270" s="3">
        <v>95</v>
      </c>
      <c r="K270">
        <v>25</v>
      </c>
      <c r="L270" s="3">
        <f t="shared" si="4"/>
        <v>2375</v>
      </c>
      <c r="M270" s="2">
        <v>44737</v>
      </c>
      <c r="N270" s="2">
        <v>44740</v>
      </c>
      <c r="O270" t="s">
        <v>12</v>
      </c>
    </row>
    <row r="271" spans="1:15" x14ac:dyDescent="0.25">
      <c r="A271">
        <v>270</v>
      </c>
      <c r="B271" t="s">
        <v>9</v>
      </c>
      <c r="C271" t="s">
        <v>10</v>
      </c>
      <c r="D271" t="s">
        <v>103</v>
      </c>
      <c r="E271">
        <v>5</v>
      </c>
      <c r="F271">
        <v>80331</v>
      </c>
      <c r="G271" t="s">
        <v>111</v>
      </c>
      <c r="H271" t="s">
        <v>70</v>
      </c>
      <c r="I271" t="s">
        <v>57</v>
      </c>
      <c r="J271" s="3">
        <v>130</v>
      </c>
      <c r="K271">
        <v>3</v>
      </c>
      <c r="L271" s="3">
        <f t="shared" si="4"/>
        <v>390</v>
      </c>
      <c r="M271" s="2">
        <v>44752</v>
      </c>
      <c r="N271" s="2">
        <v>44755</v>
      </c>
      <c r="O271" t="s">
        <v>49</v>
      </c>
    </row>
    <row r="272" spans="1:15" x14ac:dyDescent="0.25">
      <c r="A272">
        <v>271</v>
      </c>
      <c r="B272" t="s">
        <v>50</v>
      </c>
      <c r="C272" t="s">
        <v>24</v>
      </c>
      <c r="D272" t="s">
        <v>105</v>
      </c>
      <c r="E272">
        <v>8</v>
      </c>
      <c r="F272">
        <v>10115</v>
      </c>
      <c r="G272" t="s">
        <v>113</v>
      </c>
      <c r="H272" t="s">
        <v>73</v>
      </c>
      <c r="I272" t="s">
        <v>30</v>
      </c>
      <c r="J272" s="3">
        <v>115</v>
      </c>
      <c r="K272">
        <v>18</v>
      </c>
      <c r="L272" s="3">
        <f t="shared" si="4"/>
        <v>2070</v>
      </c>
      <c r="M272" s="2">
        <v>45028</v>
      </c>
      <c r="N272" s="2">
        <v>45031</v>
      </c>
      <c r="O272" t="s">
        <v>21</v>
      </c>
    </row>
    <row r="273" spans="1:15" x14ac:dyDescent="0.25">
      <c r="A273">
        <v>272</v>
      </c>
      <c r="B273" t="s">
        <v>39</v>
      </c>
      <c r="C273" t="s">
        <v>40</v>
      </c>
      <c r="D273" t="s">
        <v>102</v>
      </c>
      <c r="E273">
        <v>12</v>
      </c>
      <c r="F273">
        <v>44137</v>
      </c>
      <c r="G273" t="s">
        <v>110</v>
      </c>
      <c r="H273" t="s">
        <v>69</v>
      </c>
      <c r="I273" t="s">
        <v>32</v>
      </c>
      <c r="J273" s="3">
        <v>100</v>
      </c>
      <c r="K273">
        <v>16</v>
      </c>
      <c r="L273" s="3">
        <f t="shared" si="4"/>
        <v>1600</v>
      </c>
      <c r="M273" s="2">
        <v>44899</v>
      </c>
      <c r="N273" s="2">
        <v>44903</v>
      </c>
      <c r="O273" t="s">
        <v>34</v>
      </c>
    </row>
    <row r="274" spans="1:15" x14ac:dyDescent="0.25">
      <c r="A274">
        <v>273</v>
      </c>
      <c r="B274" t="s">
        <v>39</v>
      </c>
      <c r="C274" t="s">
        <v>40</v>
      </c>
      <c r="D274" t="s">
        <v>102</v>
      </c>
      <c r="E274">
        <v>12</v>
      </c>
      <c r="F274">
        <v>44137</v>
      </c>
      <c r="G274" t="s">
        <v>110</v>
      </c>
      <c r="H274" t="s">
        <v>69</v>
      </c>
      <c r="I274" t="s">
        <v>30</v>
      </c>
      <c r="J274" s="3">
        <v>115</v>
      </c>
      <c r="K274">
        <v>24</v>
      </c>
      <c r="L274" s="3">
        <f t="shared" si="4"/>
        <v>2760</v>
      </c>
      <c r="M274" s="2">
        <v>44911</v>
      </c>
      <c r="N274" s="2">
        <v>44914</v>
      </c>
      <c r="O274" t="s">
        <v>16</v>
      </c>
    </row>
    <row r="275" spans="1:15" x14ac:dyDescent="0.25">
      <c r="A275">
        <v>274</v>
      </c>
      <c r="B275" t="s">
        <v>13</v>
      </c>
      <c r="C275" t="s">
        <v>14</v>
      </c>
      <c r="D275" t="s">
        <v>108</v>
      </c>
      <c r="E275">
        <v>2</v>
      </c>
      <c r="F275">
        <v>45127</v>
      </c>
      <c r="G275" t="s">
        <v>116</v>
      </c>
      <c r="H275" t="s">
        <v>77</v>
      </c>
      <c r="I275" t="s">
        <v>32</v>
      </c>
      <c r="J275" s="3">
        <v>100</v>
      </c>
      <c r="K275">
        <v>13</v>
      </c>
      <c r="L275" s="3">
        <f t="shared" si="4"/>
        <v>1300</v>
      </c>
      <c r="M275" s="2">
        <v>45054</v>
      </c>
      <c r="N275" s="2">
        <v>45055</v>
      </c>
      <c r="O275" t="s">
        <v>18</v>
      </c>
    </row>
    <row r="276" spans="1:15" x14ac:dyDescent="0.25">
      <c r="A276">
        <v>275</v>
      </c>
      <c r="B276" t="s">
        <v>36</v>
      </c>
      <c r="C276" t="s">
        <v>37</v>
      </c>
      <c r="D276" t="s">
        <v>101</v>
      </c>
      <c r="E276">
        <v>7</v>
      </c>
      <c r="F276">
        <v>59846</v>
      </c>
      <c r="G276" t="s">
        <v>109</v>
      </c>
      <c r="H276" t="s">
        <v>68</v>
      </c>
      <c r="I276" t="s">
        <v>15</v>
      </c>
      <c r="J276" s="3">
        <v>74</v>
      </c>
      <c r="K276">
        <v>30</v>
      </c>
      <c r="L276" s="3">
        <f t="shared" si="4"/>
        <v>2220</v>
      </c>
      <c r="M276" s="2">
        <v>44920</v>
      </c>
      <c r="N276" s="2">
        <v>44922</v>
      </c>
      <c r="O276" t="s">
        <v>38</v>
      </c>
    </row>
    <row r="277" spans="1:15" x14ac:dyDescent="0.25">
      <c r="A277">
        <v>276</v>
      </c>
      <c r="B277" t="s">
        <v>50</v>
      </c>
      <c r="C277" t="s">
        <v>24</v>
      </c>
      <c r="D277" t="s">
        <v>105</v>
      </c>
      <c r="E277">
        <v>8</v>
      </c>
      <c r="F277">
        <v>10115</v>
      </c>
      <c r="G277" t="s">
        <v>113</v>
      </c>
      <c r="H277" t="s">
        <v>73</v>
      </c>
      <c r="I277" t="s">
        <v>56</v>
      </c>
      <c r="J277" s="3">
        <v>120</v>
      </c>
      <c r="K277">
        <v>5</v>
      </c>
      <c r="L277" s="3">
        <f t="shared" si="4"/>
        <v>600</v>
      </c>
      <c r="M277" s="2">
        <v>44919</v>
      </c>
      <c r="N277" s="2">
        <v>44922</v>
      </c>
      <c r="O277" t="s">
        <v>33</v>
      </c>
    </row>
    <row r="278" spans="1:15" x14ac:dyDescent="0.25">
      <c r="A278">
        <v>277</v>
      </c>
      <c r="B278" t="s">
        <v>53</v>
      </c>
      <c r="C278" t="s">
        <v>10</v>
      </c>
      <c r="D278" t="s">
        <v>103</v>
      </c>
      <c r="E278">
        <v>5</v>
      </c>
      <c r="F278">
        <v>80331</v>
      </c>
      <c r="G278" t="s">
        <v>111</v>
      </c>
      <c r="H278" t="s">
        <v>70</v>
      </c>
      <c r="I278" t="s">
        <v>35</v>
      </c>
      <c r="J278" s="3">
        <v>85</v>
      </c>
      <c r="K278">
        <v>21</v>
      </c>
      <c r="L278" s="3">
        <f t="shared" si="4"/>
        <v>1785</v>
      </c>
      <c r="M278" s="2">
        <v>44924</v>
      </c>
      <c r="N278" s="2">
        <v>44927</v>
      </c>
      <c r="O278" t="s">
        <v>34</v>
      </c>
    </row>
    <row r="279" spans="1:15" x14ac:dyDescent="0.25">
      <c r="A279">
        <v>278</v>
      </c>
      <c r="B279" t="s">
        <v>25</v>
      </c>
      <c r="C279" t="s">
        <v>26</v>
      </c>
      <c r="D279" t="s">
        <v>107</v>
      </c>
      <c r="E279">
        <v>15</v>
      </c>
      <c r="F279">
        <v>40212</v>
      </c>
      <c r="G279" t="s">
        <v>115</v>
      </c>
      <c r="H279" t="s">
        <v>75</v>
      </c>
      <c r="I279" t="s">
        <v>15</v>
      </c>
      <c r="J279" s="3">
        <v>74</v>
      </c>
      <c r="K279">
        <v>21</v>
      </c>
      <c r="L279" s="3">
        <f t="shared" si="4"/>
        <v>1554</v>
      </c>
      <c r="M279" s="2">
        <v>44936</v>
      </c>
      <c r="N279" s="2">
        <v>44939</v>
      </c>
      <c r="O279" t="s">
        <v>19</v>
      </c>
    </row>
    <row r="280" spans="1:15" x14ac:dyDescent="0.25">
      <c r="A280">
        <v>279</v>
      </c>
      <c r="B280" t="s">
        <v>54</v>
      </c>
      <c r="C280" t="s">
        <v>55</v>
      </c>
      <c r="D280" t="s">
        <v>106</v>
      </c>
      <c r="E280">
        <v>10</v>
      </c>
      <c r="F280">
        <v>30167</v>
      </c>
      <c r="G280" t="s">
        <v>114</v>
      </c>
      <c r="H280" t="s">
        <v>74</v>
      </c>
      <c r="I280" t="s">
        <v>96</v>
      </c>
      <c r="J280" s="3">
        <v>74</v>
      </c>
      <c r="K280">
        <v>22</v>
      </c>
      <c r="L280" s="3">
        <f t="shared" si="4"/>
        <v>1628</v>
      </c>
      <c r="M280" s="2">
        <v>44773</v>
      </c>
      <c r="N280" s="2">
        <v>44775</v>
      </c>
      <c r="O280" t="s">
        <v>43</v>
      </c>
    </row>
    <row r="281" spans="1:15" x14ac:dyDescent="0.25">
      <c r="A281">
        <v>280</v>
      </c>
      <c r="B281" t="s">
        <v>50</v>
      </c>
      <c r="C281" t="s">
        <v>24</v>
      </c>
      <c r="D281" t="s">
        <v>105</v>
      </c>
      <c r="E281">
        <v>8</v>
      </c>
      <c r="F281">
        <v>10115</v>
      </c>
      <c r="G281" t="s">
        <v>113</v>
      </c>
      <c r="H281" t="s">
        <v>73</v>
      </c>
      <c r="I281" t="s">
        <v>96</v>
      </c>
      <c r="J281" s="3">
        <v>74</v>
      </c>
      <c r="K281">
        <v>15</v>
      </c>
      <c r="L281" s="3">
        <f t="shared" si="4"/>
        <v>1110</v>
      </c>
      <c r="M281" s="2">
        <v>44751</v>
      </c>
      <c r="N281" s="2">
        <v>44755</v>
      </c>
      <c r="O281" t="s">
        <v>43</v>
      </c>
    </row>
    <row r="282" spans="1:15" x14ac:dyDescent="0.25">
      <c r="A282">
        <v>281</v>
      </c>
      <c r="B282" t="s">
        <v>23</v>
      </c>
      <c r="C282" t="s">
        <v>24</v>
      </c>
      <c r="D282" t="s">
        <v>105</v>
      </c>
      <c r="E282">
        <v>8</v>
      </c>
      <c r="F282">
        <v>10115</v>
      </c>
      <c r="G282" t="s">
        <v>113</v>
      </c>
      <c r="H282" t="s">
        <v>73</v>
      </c>
      <c r="I282" t="s">
        <v>32</v>
      </c>
      <c r="J282" s="3">
        <v>100</v>
      </c>
      <c r="K282">
        <v>30</v>
      </c>
      <c r="L282" s="3">
        <f t="shared" si="4"/>
        <v>3000</v>
      </c>
      <c r="M282" s="2">
        <v>44769</v>
      </c>
      <c r="N282" s="2">
        <v>44770</v>
      </c>
      <c r="O282" t="s">
        <v>16</v>
      </c>
    </row>
    <row r="283" spans="1:15" x14ac:dyDescent="0.25">
      <c r="A283">
        <v>282</v>
      </c>
      <c r="B283" t="s">
        <v>58</v>
      </c>
      <c r="C283" t="s">
        <v>10</v>
      </c>
      <c r="D283" t="s">
        <v>103</v>
      </c>
      <c r="E283">
        <v>5</v>
      </c>
      <c r="F283">
        <v>80331</v>
      </c>
      <c r="G283" t="s">
        <v>111</v>
      </c>
      <c r="H283" t="s">
        <v>70</v>
      </c>
      <c r="I283" t="s">
        <v>45</v>
      </c>
      <c r="J283" s="3">
        <v>90</v>
      </c>
      <c r="K283">
        <v>26</v>
      </c>
      <c r="L283" s="3">
        <f t="shared" si="4"/>
        <v>2340</v>
      </c>
      <c r="M283" s="2">
        <v>45048</v>
      </c>
      <c r="N283" s="2">
        <v>45051</v>
      </c>
      <c r="O283" t="s">
        <v>19</v>
      </c>
    </row>
    <row r="284" spans="1:15" x14ac:dyDescent="0.25">
      <c r="A284">
        <v>283</v>
      </c>
      <c r="B284" t="s">
        <v>50</v>
      </c>
      <c r="C284" t="s">
        <v>24</v>
      </c>
      <c r="D284" t="s">
        <v>105</v>
      </c>
      <c r="E284">
        <v>8</v>
      </c>
      <c r="F284">
        <v>10115</v>
      </c>
      <c r="G284" t="s">
        <v>113</v>
      </c>
      <c r="H284" t="s">
        <v>73</v>
      </c>
      <c r="I284" t="s">
        <v>57</v>
      </c>
      <c r="J284" s="3">
        <v>130</v>
      </c>
      <c r="K284">
        <v>6</v>
      </c>
      <c r="L284" s="3">
        <f t="shared" si="4"/>
        <v>780</v>
      </c>
      <c r="M284" s="2">
        <v>44919</v>
      </c>
      <c r="N284" s="2">
        <v>44923</v>
      </c>
      <c r="O284" t="s">
        <v>19</v>
      </c>
    </row>
    <row r="285" spans="1:15" x14ac:dyDescent="0.25">
      <c r="A285">
        <v>284</v>
      </c>
      <c r="B285" t="s">
        <v>9</v>
      </c>
      <c r="C285" t="s">
        <v>10</v>
      </c>
      <c r="D285" t="s">
        <v>103</v>
      </c>
      <c r="E285">
        <v>5</v>
      </c>
      <c r="F285">
        <v>80331</v>
      </c>
      <c r="G285" t="s">
        <v>111</v>
      </c>
      <c r="H285" t="s">
        <v>70</v>
      </c>
      <c r="I285" t="s">
        <v>27</v>
      </c>
      <c r="J285" s="3">
        <v>110</v>
      </c>
      <c r="K285">
        <v>20</v>
      </c>
      <c r="L285" s="3">
        <f t="shared" si="4"/>
        <v>2200</v>
      </c>
      <c r="M285" s="2">
        <v>44936</v>
      </c>
      <c r="N285" s="2">
        <v>44937</v>
      </c>
      <c r="O285" t="s">
        <v>34</v>
      </c>
    </row>
    <row r="286" spans="1:15" x14ac:dyDescent="0.25">
      <c r="A286">
        <v>285</v>
      </c>
      <c r="B286" t="s">
        <v>36</v>
      </c>
      <c r="C286" t="s">
        <v>37</v>
      </c>
      <c r="D286" t="s">
        <v>101</v>
      </c>
      <c r="E286">
        <v>7</v>
      </c>
      <c r="F286">
        <v>59846</v>
      </c>
      <c r="G286" t="s">
        <v>109</v>
      </c>
      <c r="H286" t="s">
        <v>68</v>
      </c>
      <c r="I286" t="s">
        <v>44</v>
      </c>
      <c r="J286" s="3">
        <v>146</v>
      </c>
      <c r="K286">
        <v>9</v>
      </c>
      <c r="L286" s="3">
        <f t="shared" si="4"/>
        <v>1314</v>
      </c>
      <c r="M286" s="2">
        <v>45054</v>
      </c>
      <c r="N286" s="2">
        <v>45057</v>
      </c>
      <c r="O286" t="s">
        <v>31</v>
      </c>
    </row>
    <row r="287" spans="1:15" x14ac:dyDescent="0.25">
      <c r="A287">
        <v>286</v>
      </c>
      <c r="B287" t="s">
        <v>25</v>
      </c>
      <c r="C287" t="s">
        <v>26</v>
      </c>
      <c r="D287" t="s">
        <v>107</v>
      </c>
      <c r="E287">
        <v>15</v>
      </c>
      <c r="F287">
        <v>40212</v>
      </c>
      <c r="G287" t="s">
        <v>115</v>
      </c>
      <c r="H287" t="s">
        <v>75</v>
      </c>
      <c r="I287" t="s">
        <v>57</v>
      </c>
      <c r="J287" s="3">
        <v>130</v>
      </c>
      <c r="K287">
        <v>27</v>
      </c>
      <c r="L287" s="3">
        <f t="shared" si="4"/>
        <v>3510</v>
      </c>
      <c r="M287" s="2">
        <v>44911</v>
      </c>
      <c r="N287" s="2">
        <v>44913</v>
      </c>
      <c r="O287" t="s">
        <v>41</v>
      </c>
    </row>
    <row r="288" spans="1:15" x14ac:dyDescent="0.25">
      <c r="A288">
        <v>287</v>
      </c>
      <c r="B288" t="s">
        <v>52</v>
      </c>
      <c r="C288" t="s">
        <v>10</v>
      </c>
      <c r="D288" t="s">
        <v>103</v>
      </c>
      <c r="E288">
        <v>5</v>
      </c>
      <c r="F288">
        <v>80331</v>
      </c>
      <c r="G288" t="s">
        <v>111</v>
      </c>
      <c r="H288" t="s">
        <v>70</v>
      </c>
      <c r="I288" t="s">
        <v>42</v>
      </c>
      <c r="J288" s="3">
        <v>80</v>
      </c>
      <c r="K288">
        <v>23</v>
      </c>
      <c r="L288" s="3">
        <f t="shared" si="4"/>
        <v>1840</v>
      </c>
      <c r="M288" s="2">
        <v>44893</v>
      </c>
      <c r="N288" s="2">
        <v>44895</v>
      </c>
      <c r="O288" t="s">
        <v>28</v>
      </c>
    </row>
    <row r="289" spans="1:15" x14ac:dyDescent="0.25">
      <c r="A289">
        <v>288</v>
      </c>
      <c r="B289" t="s">
        <v>46</v>
      </c>
      <c r="C289" t="s">
        <v>47</v>
      </c>
      <c r="D289" t="s">
        <v>104</v>
      </c>
      <c r="E289">
        <v>3</v>
      </c>
      <c r="F289">
        <v>48165</v>
      </c>
      <c r="G289" t="s">
        <v>112</v>
      </c>
      <c r="H289" t="s">
        <v>72</v>
      </c>
      <c r="I289" t="s">
        <v>32</v>
      </c>
      <c r="J289" s="3">
        <v>100</v>
      </c>
      <c r="K289">
        <v>12</v>
      </c>
      <c r="L289" s="3">
        <f t="shared" si="4"/>
        <v>1200</v>
      </c>
      <c r="M289" s="2">
        <v>44922</v>
      </c>
      <c r="N289" s="2">
        <v>44926</v>
      </c>
      <c r="O289" t="s">
        <v>41</v>
      </c>
    </row>
    <row r="290" spans="1:15" x14ac:dyDescent="0.25">
      <c r="A290">
        <v>289</v>
      </c>
      <c r="B290" t="s">
        <v>53</v>
      </c>
      <c r="C290" t="s">
        <v>10</v>
      </c>
      <c r="D290" t="s">
        <v>103</v>
      </c>
      <c r="E290">
        <v>5</v>
      </c>
      <c r="F290">
        <v>80331</v>
      </c>
      <c r="G290" t="s">
        <v>111</v>
      </c>
      <c r="H290" t="s">
        <v>70</v>
      </c>
      <c r="I290" t="s">
        <v>20</v>
      </c>
      <c r="J290" s="3">
        <v>105</v>
      </c>
      <c r="K290">
        <v>3</v>
      </c>
      <c r="L290" s="3">
        <f t="shared" si="4"/>
        <v>315</v>
      </c>
      <c r="M290" s="2">
        <v>44915</v>
      </c>
      <c r="N290" s="2">
        <v>44916</v>
      </c>
      <c r="O290" t="s">
        <v>43</v>
      </c>
    </row>
    <row r="291" spans="1:15" x14ac:dyDescent="0.25">
      <c r="A291">
        <v>290</v>
      </c>
      <c r="B291" t="s">
        <v>50</v>
      </c>
      <c r="C291" t="s">
        <v>24</v>
      </c>
      <c r="D291" t="s">
        <v>105</v>
      </c>
      <c r="E291">
        <v>8</v>
      </c>
      <c r="F291">
        <v>10115</v>
      </c>
      <c r="G291" t="s">
        <v>113</v>
      </c>
      <c r="H291" t="s">
        <v>73</v>
      </c>
      <c r="I291" t="s">
        <v>11</v>
      </c>
      <c r="J291" s="3">
        <v>126</v>
      </c>
      <c r="K291">
        <v>19</v>
      </c>
      <c r="L291" s="3">
        <f t="shared" si="4"/>
        <v>2394</v>
      </c>
      <c r="M291" s="2">
        <v>44764</v>
      </c>
      <c r="N291" s="2">
        <v>44766</v>
      </c>
      <c r="O291" t="s">
        <v>31</v>
      </c>
    </row>
    <row r="292" spans="1:15" x14ac:dyDescent="0.25">
      <c r="A292">
        <v>291</v>
      </c>
      <c r="B292" t="s">
        <v>36</v>
      </c>
      <c r="C292" t="s">
        <v>37</v>
      </c>
      <c r="D292" t="s">
        <v>101</v>
      </c>
      <c r="E292">
        <v>7</v>
      </c>
      <c r="F292">
        <v>59846</v>
      </c>
      <c r="G292" t="s">
        <v>109</v>
      </c>
      <c r="H292" t="s">
        <v>68</v>
      </c>
      <c r="I292" t="s">
        <v>45</v>
      </c>
      <c r="J292" s="3">
        <v>90</v>
      </c>
      <c r="K292">
        <v>4</v>
      </c>
      <c r="L292" s="3">
        <f t="shared" si="4"/>
        <v>360</v>
      </c>
      <c r="M292" s="2">
        <v>44748</v>
      </c>
      <c r="N292" s="2">
        <v>44749</v>
      </c>
      <c r="O292" t="s">
        <v>18</v>
      </c>
    </row>
    <row r="293" spans="1:15" x14ac:dyDescent="0.25">
      <c r="A293">
        <v>292</v>
      </c>
      <c r="B293" t="s">
        <v>50</v>
      </c>
      <c r="C293" t="s">
        <v>24</v>
      </c>
      <c r="D293" t="s">
        <v>105</v>
      </c>
      <c r="E293">
        <v>8</v>
      </c>
      <c r="F293">
        <v>10115</v>
      </c>
      <c r="G293" t="s">
        <v>113</v>
      </c>
      <c r="H293" t="s">
        <v>73</v>
      </c>
      <c r="I293" t="s">
        <v>11</v>
      </c>
      <c r="J293" s="3">
        <v>126</v>
      </c>
      <c r="K293">
        <v>21</v>
      </c>
      <c r="L293" s="3">
        <f t="shared" si="4"/>
        <v>2646</v>
      </c>
      <c r="M293" s="2">
        <v>44764</v>
      </c>
      <c r="N293" s="2">
        <v>44766</v>
      </c>
      <c r="O293" t="s">
        <v>29</v>
      </c>
    </row>
    <row r="294" spans="1:15" x14ac:dyDescent="0.25">
      <c r="A294">
        <v>293</v>
      </c>
      <c r="B294" t="s">
        <v>52</v>
      </c>
      <c r="C294" t="s">
        <v>10</v>
      </c>
      <c r="D294" t="s">
        <v>103</v>
      </c>
      <c r="E294">
        <v>5</v>
      </c>
      <c r="F294">
        <v>80331</v>
      </c>
      <c r="G294" t="s">
        <v>111</v>
      </c>
      <c r="H294" t="s">
        <v>70</v>
      </c>
      <c r="I294" t="s">
        <v>20</v>
      </c>
      <c r="J294" s="3">
        <v>105</v>
      </c>
      <c r="K294">
        <v>10</v>
      </c>
      <c r="L294" s="3">
        <f t="shared" si="4"/>
        <v>1050</v>
      </c>
      <c r="M294" s="2">
        <v>45032</v>
      </c>
      <c r="N294" s="2">
        <v>45036</v>
      </c>
      <c r="O294" t="s">
        <v>49</v>
      </c>
    </row>
    <row r="295" spans="1:15" x14ac:dyDescent="0.25">
      <c r="A295">
        <v>294</v>
      </c>
      <c r="B295" t="s">
        <v>25</v>
      </c>
      <c r="C295" t="s">
        <v>26</v>
      </c>
      <c r="D295" t="s">
        <v>107</v>
      </c>
      <c r="E295">
        <v>15</v>
      </c>
      <c r="F295">
        <v>40212</v>
      </c>
      <c r="G295" t="s">
        <v>115</v>
      </c>
      <c r="H295" t="s">
        <v>75</v>
      </c>
      <c r="I295" t="s">
        <v>27</v>
      </c>
      <c r="J295" s="3">
        <v>110</v>
      </c>
      <c r="K295">
        <v>3</v>
      </c>
      <c r="L295" s="3">
        <f t="shared" si="4"/>
        <v>330</v>
      </c>
      <c r="M295" s="2">
        <v>44912</v>
      </c>
      <c r="N295" s="2">
        <v>44913</v>
      </c>
      <c r="O295" t="s">
        <v>41</v>
      </c>
    </row>
    <row r="296" spans="1:15" x14ac:dyDescent="0.25">
      <c r="A296">
        <v>295</v>
      </c>
      <c r="B296" t="s">
        <v>36</v>
      </c>
      <c r="C296" t="s">
        <v>37</v>
      </c>
      <c r="D296" t="s">
        <v>101</v>
      </c>
      <c r="E296">
        <v>7</v>
      </c>
      <c r="F296">
        <v>59846</v>
      </c>
      <c r="G296" t="s">
        <v>109</v>
      </c>
      <c r="H296" t="s">
        <v>68</v>
      </c>
      <c r="I296" t="s">
        <v>17</v>
      </c>
      <c r="J296" s="3">
        <v>95</v>
      </c>
      <c r="K296">
        <v>19</v>
      </c>
      <c r="L296" s="3">
        <f t="shared" si="4"/>
        <v>1805</v>
      </c>
      <c r="M296" s="2">
        <v>44920</v>
      </c>
      <c r="N296" s="2">
        <v>44924</v>
      </c>
      <c r="O296" t="s">
        <v>31</v>
      </c>
    </row>
    <row r="297" spans="1:15" x14ac:dyDescent="0.25">
      <c r="A297">
        <v>296</v>
      </c>
      <c r="B297" t="s">
        <v>46</v>
      </c>
      <c r="C297" t="s">
        <v>47</v>
      </c>
      <c r="D297" t="s">
        <v>104</v>
      </c>
      <c r="E297">
        <v>3</v>
      </c>
      <c r="F297">
        <v>48165</v>
      </c>
      <c r="G297" t="s">
        <v>112</v>
      </c>
      <c r="H297" t="s">
        <v>72</v>
      </c>
      <c r="I297" t="s">
        <v>96</v>
      </c>
      <c r="J297" s="3">
        <v>74</v>
      </c>
      <c r="K297">
        <v>17</v>
      </c>
      <c r="L297" s="3">
        <f t="shared" si="4"/>
        <v>1258</v>
      </c>
      <c r="M297" s="2">
        <v>45062</v>
      </c>
      <c r="N297" s="2">
        <v>45065</v>
      </c>
      <c r="O297" t="s">
        <v>38</v>
      </c>
    </row>
    <row r="298" spans="1:15" x14ac:dyDescent="0.25">
      <c r="A298">
        <v>297</v>
      </c>
      <c r="B298" t="s">
        <v>23</v>
      </c>
      <c r="C298" t="s">
        <v>24</v>
      </c>
      <c r="D298" t="s">
        <v>105</v>
      </c>
      <c r="E298">
        <v>8</v>
      </c>
      <c r="F298">
        <v>10115</v>
      </c>
      <c r="G298" t="s">
        <v>113</v>
      </c>
      <c r="H298" t="s">
        <v>73</v>
      </c>
      <c r="I298" t="s">
        <v>11</v>
      </c>
      <c r="J298" s="3">
        <v>126</v>
      </c>
      <c r="K298">
        <v>18</v>
      </c>
      <c r="L298" s="3">
        <f t="shared" si="4"/>
        <v>2268</v>
      </c>
      <c r="M298" s="2">
        <v>44929</v>
      </c>
      <c r="N298" s="2">
        <v>44933</v>
      </c>
      <c r="O298" t="s">
        <v>19</v>
      </c>
    </row>
    <row r="299" spans="1:15" x14ac:dyDescent="0.25">
      <c r="A299">
        <v>298</v>
      </c>
      <c r="B299" t="s">
        <v>58</v>
      </c>
      <c r="C299" t="s">
        <v>10</v>
      </c>
      <c r="D299" t="s">
        <v>103</v>
      </c>
      <c r="E299">
        <v>5</v>
      </c>
      <c r="F299">
        <v>80331</v>
      </c>
      <c r="G299" t="s">
        <v>111</v>
      </c>
      <c r="H299" t="s">
        <v>70</v>
      </c>
      <c r="I299" t="s">
        <v>57</v>
      </c>
      <c r="J299" s="3">
        <v>130</v>
      </c>
      <c r="K299">
        <v>26</v>
      </c>
      <c r="L299" s="3">
        <f t="shared" si="4"/>
        <v>3380</v>
      </c>
      <c r="M299" s="2">
        <v>44931</v>
      </c>
      <c r="N299" s="2">
        <v>44932</v>
      </c>
      <c r="O299" t="s">
        <v>33</v>
      </c>
    </row>
    <row r="300" spans="1:15" x14ac:dyDescent="0.25">
      <c r="A300">
        <v>299</v>
      </c>
      <c r="B300" t="s">
        <v>25</v>
      </c>
      <c r="C300" t="s">
        <v>26</v>
      </c>
      <c r="D300" t="s">
        <v>107</v>
      </c>
      <c r="E300">
        <v>15</v>
      </c>
      <c r="F300">
        <v>40212</v>
      </c>
      <c r="G300" t="s">
        <v>115</v>
      </c>
      <c r="H300" t="s">
        <v>75</v>
      </c>
      <c r="I300" t="s">
        <v>42</v>
      </c>
      <c r="J300" s="3">
        <v>80</v>
      </c>
      <c r="K300">
        <v>29</v>
      </c>
      <c r="L300" s="3">
        <f t="shared" si="4"/>
        <v>2320</v>
      </c>
      <c r="M300" s="2">
        <v>44935</v>
      </c>
      <c r="N300" s="2">
        <v>44938</v>
      </c>
      <c r="O300" t="s">
        <v>22</v>
      </c>
    </row>
    <row r="301" spans="1:15" x14ac:dyDescent="0.25">
      <c r="A301">
        <v>300</v>
      </c>
      <c r="B301" t="s">
        <v>23</v>
      </c>
      <c r="C301" t="s">
        <v>24</v>
      </c>
      <c r="D301" t="s">
        <v>105</v>
      </c>
      <c r="E301">
        <v>8</v>
      </c>
      <c r="F301">
        <v>10115</v>
      </c>
      <c r="G301" t="s">
        <v>113</v>
      </c>
      <c r="H301" t="s">
        <v>73</v>
      </c>
      <c r="I301" t="s">
        <v>45</v>
      </c>
      <c r="J301" s="3">
        <v>90</v>
      </c>
      <c r="K301">
        <v>7</v>
      </c>
      <c r="L301" s="3">
        <f t="shared" si="4"/>
        <v>630</v>
      </c>
      <c r="M301" s="2">
        <v>44941</v>
      </c>
      <c r="N301" s="2">
        <v>44942</v>
      </c>
      <c r="O301" t="s">
        <v>43</v>
      </c>
    </row>
    <row r="302" spans="1:15" x14ac:dyDescent="0.25">
      <c r="A302">
        <v>301</v>
      </c>
      <c r="B302" t="s">
        <v>13</v>
      </c>
      <c r="C302" t="s">
        <v>14</v>
      </c>
      <c r="D302" t="s">
        <v>108</v>
      </c>
      <c r="E302">
        <v>2</v>
      </c>
      <c r="F302">
        <v>45127</v>
      </c>
      <c r="G302" t="s">
        <v>116</v>
      </c>
      <c r="H302" t="s">
        <v>77</v>
      </c>
      <c r="I302" t="s">
        <v>11</v>
      </c>
      <c r="J302" s="3">
        <v>126</v>
      </c>
      <c r="K302">
        <v>5</v>
      </c>
      <c r="L302" s="3">
        <f t="shared" si="4"/>
        <v>630</v>
      </c>
      <c r="M302" s="2">
        <v>44779</v>
      </c>
      <c r="N302" s="2">
        <v>44782</v>
      </c>
      <c r="O302" t="s">
        <v>49</v>
      </c>
    </row>
    <row r="303" spans="1:15" x14ac:dyDescent="0.25">
      <c r="A303">
        <v>302</v>
      </c>
      <c r="B303" t="s">
        <v>9</v>
      </c>
      <c r="C303" t="s">
        <v>10</v>
      </c>
      <c r="D303" t="s">
        <v>103</v>
      </c>
      <c r="E303">
        <v>5</v>
      </c>
      <c r="F303">
        <v>80331</v>
      </c>
      <c r="G303" t="s">
        <v>111</v>
      </c>
      <c r="H303" t="s">
        <v>70</v>
      </c>
      <c r="I303" t="s">
        <v>56</v>
      </c>
      <c r="J303" s="3">
        <v>120</v>
      </c>
      <c r="K303">
        <v>22</v>
      </c>
      <c r="L303" s="3">
        <f t="shared" si="4"/>
        <v>2640</v>
      </c>
      <c r="M303" s="2">
        <v>44757</v>
      </c>
      <c r="N303" s="2">
        <v>44758</v>
      </c>
      <c r="O303" t="s">
        <v>34</v>
      </c>
    </row>
    <row r="304" spans="1:15" x14ac:dyDescent="0.25">
      <c r="A304">
        <v>303</v>
      </c>
      <c r="B304" t="s">
        <v>36</v>
      </c>
      <c r="C304" t="s">
        <v>37</v>
      </c>
      <c r="D304" t="s">
        <v>101</v>
      </c>
      <c r="E304">
        <v>7</v>
      </c>
      <c r="F304">
        <v>59846</v>
      </c>
      <c r="G304" t="s">
        <v>109</v>
      </c>
      <c r="H304" t="s">
        <v>68</v>
      </c>
      <c r="I304" t="s">
        <v>20</v>
      </c>
      <c r="J304" s="3">
        <v>105</v>
      </c>
      <c r="K304">
        <v>25</v>
      </c>
      <c r="L304" s="3">
        <f t="shared" si="4"/>
        <v>2625</v>
      </c>
      <c r="M304" s="2">
        <v>44775</v>
      </c>
      <c r="N304" s="2">
        <v>44776</v>
      </c>
      <c r="O304" t="s">
        <v>34</v>
      </c>
    </row>
    <row r="305" spans="1:15" x14ac:dyDescent="0.25">
      <c r="A305">
        <v>304</v>
      </c>
      <c r="B305" t="s">
        <v>46</v>
      </c>
      <c r="C305" t="s">
        <v>47</v>
      </c>
      <c r="D305" t="s">
        <v>104</v>
      </c>
      <c r="E305">
        <v>3</v>
      </c>
      <c r="F305">
        <v>48165</v>
      </c>
      <c r="G305" t="s">
        <v>112</v>
      </c>
      <c r="H305" t="s">
        <v>72</v>
      </c>
      <c r="I305" t="s">
        <v>96</v>
      </c>
      <c r="J305" s="3">
        <v>74</v>
      </c>
      <c r="K305">
        <v>10</v>
      </c>
      <c r="L305" s="3">
        <f t="shared" si="4"/>
        <v>740</v>
      </c>
      <c r="M305" s="2">
        <v>45053</v>
      </c>
      <c r="N305" s="2">
        <v>45054</v>
      </c>
      <c r="O305" t="s">
        <v>48</v>
      </c>
    </row>
    <row r="306" spans="1:15" x14ac:dyDescent="0.25">
      <c r="A306">
        <v>305</v>
      </c>
      <c r="B306" t="s">
        <v>39</v>
      </c>
      <c r="C306" t="s">
        <v>40</v>
      </c>
      <c r="D306" t="s">
        <v>102</v>
      </c>
      <c r="E306">
        <v>12</v>
      </c>
      <c r="F306">
        <v>44137</v>
      </c>
      <c r="G306" t="s">
        <v>110</v>
      </c>
      <c r="H306" t="s">
        <v>69</v>
      </c>
      <c r="I306" t="s">
        <v>17</v>
      </c>
      <c r="J306" s="3">
        <v>95</v>
      </c>
      <c r="K306">
        <v>26</v>
      </c>
      <c r="L306" s="3">
        <f t="shared" si="4"/>
        <v>2470</v>
      </c>
      <c r="M306" s="2">
        <v>44933</v>
      </c>
      <c r="N306" s="2">
        <v>44935</v>
      </c>
      <c r="O306" t="s">
        <v>34</v>
      </c>
    </row>
    <row r="307" spans="1:15" x14ac:dyDescent="0.25">
      <c r="A307">
        <v>306</v>
      </c>
      <c r="B307" t="s">
        <v>36</v>
      </c>
      <c r="C307" t="s">
        <v>37</v>
      </c>
      <c r="D307" t="s">
        <v>101</v>
      </c>
      <c r="E307">
        <v>7</v>
      </c>
      <c r="F307">
        <v>59846</v>
      </c>
      <c r="G307" t="s">
        <v>109</v>
      </c>
      <c r="H307" t="s">
        <v>68</v>
      </c>
      <c r="I307" t="s">
        <v>20</v>
      </c>
      <c r="J307" s="3">
        <v>105</v>
      </c>
      <c r="K307">
        <v>24</v>
      </c>
      <c r="L307" s="3">
        <f t="shared" si="4"/>
        <v>2520</v>
      </c>
      <c r="M307" s="2">
        <v>44949</v>
      </c>
      <c r="N307" s="2">
        <v>44950</v>
      </c>
      <c r="O307" t="s">
        <v>48</v>
      </c>
    </row>
    <row r="308" spans="1:15" x14ac:dyDescent="0.25">
      <c r="A308">
        <v>307</v>
      </c>
      <c r="B308" t="s">
        <v>46</v>
      </c>
      <c r="C308" t="s">
        <v>47</v>
      </c>
      <c r="D308" t="s">
        <v>104</v>
      </c>
      <c r="E308">
        <v>3</v>
      </c>
      <c r="F308">
        <v>48165</v>
      </c>
      <c r="G308" t="s">
        <v>112</v>
      </c>
      <c r="H308" t="s">
        <v>72</v>
      </c>
      <c r="I308" t="s">
        <v>20</v>
      </c>
      <c r="J308" s="3">
        <v>105</v>
      </c>
      <c r="K308">
        <v>12</v>
      </c>
      <c r="L308" s="3">
        <f t="shared" si="4"/>
        <v>1260</v>
      </c>
      <c r="M308" s="2">
        <v>45056</v>
      </c>
      <c r="N308" s="2">
        <v>45057</v>
      </c>
      <c r="O308" t="s">
        <v>43</v>
      </c>
    </row>
    <row r="309" spans="1:15" x14ac:dyDescent="0.25">
      <c r="A309">
        <v>308</v>
      </c>
      <c r="B309" t="s">
        <v>13</v>
      </c>
      <c r="C309" t="s">
        <v>14</v>
      </c>
      <c r="D309" t="s">
        <v>108</v>
      </c>
      <c r="E309">
        <v>2</v>
      </c>
      <c r="F309">
        <v>45127</v>
      </c>
      <c r="G309" t="s">
        <v>116</v>
      </c>
      <c r="H309" t="s">
        <v>77</v>
      </c>
      <c r="I309" t="s">
        <v>20</v>
      </c>
      <c r="J309" s="3">
        <v>105</v>
      </c>
      <c r="K309">
        <v>18</v>
      </c>
      <c r="L309" s="3">
        <f t="shared" si="4"/>
        <v>1890</v>
      </c>
      <c r="M309" s="2">
        <v>44928</v>
      </c>
      <c r="N309" s="2">
        <v>44929</v>
      </c>
      <c r="O309" t="s">
        <v>22</v>
      </c>
    </row>
    <row r="310" spans="1:15" x14ac:dyDescent="0.25">
      <c r="A310">
        <v>309</v>
      </c>
      <c r="B310" t="s">
        <v>25</v>
      </c>
      <c r="C310" t="s">
        <v>26</v>
      </c>
      <c r="D310" t="s">
        <v>107</v>
      </c>
      <c r="E310">
        <v>15</v>
      </c>
      <c r="F310">
        <v>40212</v>
      </c>
      <c r="G310" t="s">
        <v>115</v>
      </c>
      <c r="H310" t="s">
        <v>75</v>
      </c>
      <c r="I310" t="s">
        <v>15</v>
      </c>
      <c r="J310" s="3">
        <v>74</v>
      </c>
      <c r="K310">
        <v>12</v>
      </c>
      <c r="L310" s="3">
        <f t="shared" si="4"/>
        <v>888</v>
      </c>
      <c r="M310" s="2">
        <v>44943</v>
      </c>
      <c r="N310" s="2">
        <v>44945</v>
      </c>
      <c r="O310" t="s">
        <v>43</v>
      </c>
    </row>
    <row r="311" spans="1:15" x14ac:dyDescent="0.25">
      <c r="A311">
        <v>310</v>
      </c>
      <c r="B311" t="s">
        <v>25</v>
      </c>
      <c r="C311" t="s">
        <v>26</v>
      </c>
      <c r="D311" t="s">
        <v>107</v>
      </c>
      <c r="E311">
        <v>15</v>
      </c>
      <c r="F311">
        <v>40212</v>
      </c>
      <c r="G311" t="s">
        <v>115</v>
      </c>
      <c r="H311" t="s">
        <v>75</v>
      </c>
      <c r="I311" t="s">
        <v>42</v>
      </c>
      <c r="J311" s="3">
        <v>80</v>
      </c>
      <c r="K311">
        <v>16</v>
      </c>
      <c r="L311" s="3">
        <f t="shared" si="4"/>
        <v>1280</v>
      </c>
      <c r="M311" s="2">
        <v>45065</v>
      </c>
      <c r="N311" s="2">
        <v>45068</v>
      </c>
      <c r="O311" t="s">
        <v>18</v>
      </c>
    </row>
    <row r="312" spans="1:15" x14ac:dyDescent="0.25">
      <c r="A312">
        <v>311</v>
      </c>
      <c r="B312" t="s">
        <v>52</v>
      </c>
      <c r="C312" t="s">
        <v>10</v>
      </c>
      <c r="D312" t="s">
        <v>103</v>
      </c>
      <c r="E312">
        <v>5</v>
      </c>
      <c r="F312">
        <v>80331</v>
      </c>
      <c r="G312" t="s">
        <v>111</v>
      </c>
      <c r="H312" t="s">
        <v>70</v>
      </c>
      <c r="I312" t="s">
        <v>56</v>
      </c>
      <c r="J312" s="3">
        <v>120</v>
      </c>
      <c r="K312">
        <v>15</v>
      </c>
      <c r="L312" s="3">
        <f t="shared" si="4"/>
        <v>1800</v>
      </c>
      <c r="M312" s="2">
        <v>44923</v>
      </c>
      <c r="N312" s="2">
        <v>44925</v>
      </c>
      <c r="O312" t="s">
        <v>33</v>
      </c>
    </row>
    <row r="313" spans="1:15" x14ac:dyDescent="0.25">
      <c r="A313">
        <v>312</v>
      </c>
      <c r="B313" t="s">
        <v>39</v>
      </c>
      <c r="C313" t="s">
        <v>40</v>
      </c>
      <c r="D313" t="s">
        <v>102</v>
      </c>
      <c r="E313">
        <v>12</v>
      </c>
      <c r="F313">
        <v>44137</v>
      </c>
      <c r="G313" t="s">
        <v>110</v>
      </c>
      <c r="H313" t="s">
        <v>69</v>
      </c>
      <c r="I313" t="s">
        <v>17</v>
      </c>
      <c r="J313" s="3">
        <v>95</v>
      </c>
      <c r="K313">
        <v>18</v>
      </c>
      <c r="L313" s="3">
        <f t="shared" si="4"/>
        <v>1710</v>
      </c>
      <c r="M313" s="2">
        <v>44901</v>
      </c>
      <c r="N313" s="2">
        <v>44902</v>
      </c>
      <c r="O313" t="s">
        <v>33</v>
      </c>
    </row>
    <row r="314" spans="1:15" x14ac:dyDescent="0.25">
      <c r="A314">
        <v>313</v>
      </c>
      <c r="B314" t="s">
        <v>23</v>
      </c>
      <c r="C314" t="s">
        <v>24</v>
      </c>
      <c r="D314" t="s">
        <v>105</v>
      </c>
      <c r="E314">
        <v>8</v>
      </c>
      <c r="F314">
        <v>10115</v>
      </c>
      <c r="G314" t="s">
        <v>113</v>
      </c>
      <c r="H314" t="s">
        <v>73</v>
      </c>
      <c r="I314" t="s">
        <v>42</v>
      </c>
      <c r="J314" s="3">
        <v>80</v>
      </c>
      <c r="K314">
        <v>24</v>
      </c>
      <c r="L314" s="3">
        <f t="shared" si="4"/>
        <v>1920</v>
      </c>
      <c r="M314" s="2">
        <v>44931</v>
      </c>
      <c r="N314" s="2">
        <v>44934</v>
      </c>
      <c r="O314" t="s">
        <v>29</v>
      </c>
    </row>
    <row r="315" spans="1:15" x14ac:dyDescent="0.25">
      <c r="A315">
        <v>314</v>
      </c>
      <c r="B315" t="s">
        <v>39</v>
      </c>
      <c r="C315" t="s">
        <v>40</v>
      </c>
      <c r="D315" t="s">
        <v>102</v>
      </c>
      <c r="E315">
        <v>12</v>
      </c>
      <c r="F315">
        <v>44137</v>
      </c>
      <c r="G315" t="s">
        <v>110</v>
      </c>
      <c r="H315" t="s">
        <v>69</v>
      </c>
      <c r="I315" t="s">
        <v>42</v>
      </c>
      <c r="J315" s="3">
        <v>80</v>
      </c>
      <c r="K315">
        <v>10</v>
      </c>
      <c r="L315" s="3">
        <f t="shared" si="4"/>
        <v>800</v>
      </c>
      <c r="M315" s="2">
        <v>44923</v>
      </c>
      <c r="N315" s="2">
        <v>44927</v>
      </c>
      <c r="O315" t="s">
        <v>31</v>
      </c>
    </row>
    <row r="316" spans="1:15" x14ac:dyDescent="0.25">
      <c r="A316">
        <v>315</v>
      </c>
      <c r="B316" t="s">
        <v>46</v>
      </c>
      <c r="C316" t="s">
        <v>47</v>
      </c>
      <c r="D316" t="s">
        <v>104</v>
      </c>
      <c r="E316">
        <v>3</v>
      </c>
      <c r="F316">
        <v>48165</v>
      </c>
      <c r="G316" t="s">
        <v>112</v>
      </c>
      <c r="H316" t="s">
        <v>72</v>
      </c>
      <c r="I316" t="s">
        <v>96</v>
      </c>
      <c r="J316" s="3">
        <v>74</v>
      </c>
      <c r="K316">
        <v>8</v>
      </c>
      <c r="L316" s="3">
        <f t="shared" si="4"/>
        <v>592</v>
      </c>
      <c r="M316" s="2">
        <v>44774</v>
      </c>
      <c r="N316" s="2">
        <v>44775</v>
      </c>
      <c r="O316" t="s">
        <v>31</v>
      </c>
    </row>
    <row r="317" spans="1:15" x14ac:dyDescent="0.25">
      <c r="A317">
        <v>316</v>
      </c>
      <c r="B317" t="s">
        <v>39</v>
      </c>
      <c r="C317" t="s">
        <v>40</v>
      </c>
      <c r="D317" t="s">
        <v>102</v>
      </c>
      <c r="E317">
        <v>12</v>
      </c>
      <c r="F317">
        <v>44137</v>
      </c>
      <c r="G317" t="s">
        <v>110</v>
      </c>
      <c r="H317" t="s">
        <v>69</v>
      </c>
      <c r="I317" t="s">
        <v>35</v>
      </c>
      <c r="J317" s="3">
        <v>85</v>
      </c>
      <c r="K317">
        <v>26</v>
      </c>
      <c r="L317" s="3">
        <f t="shared" si="4"/>
        <v>2210</v>
      </c>
      <c r="M317" s="2">
        <v>44754</v>
      </c>
      <c r="N317" s="2">
        <v>44757</v>
      </c>
      <c r="O317" t="s">
        <v>29</v>
      </c>
    </row>
    <row r="318" spans="1:15" x14ac:dyDescent="0.25">
      <c r="A318">
        <v>317</v>
      </c>
      <c r="B318" t="s">
        <v>54</v>
      </c>
      <c r="C318" t="s">
        <v>55</v>
      </c>
      <c r="D318" t="s">
        <v>106</v>
      </c>
      <c r="E318">
        <v>10</v>
      </c>
      <c r="F318">
        <v>30167</v>
      </c>
      <c r="G318" t="s">
        <v>114</v>
      </c>
      <c r="H318" t="s">
        <v>74</v>
      </c>
      <c r="I318" t="s">
        <v>15</v>
      </c>
      <c r="J318" s="3">
        <v>74</v>
      </c>
      <c r="K318">
        <v>8</v>
      </c>
      <c r="L318" s="3">
        <f t="shared" si="4"/>
        <v>592</v>
      </c>
      <c r="M318" s="2">
        <v>44775</v>
      </c>
      <c r="N318" s="2">
        <v>44778</v>
      </c>
      <c r="O318" t="s">
        <v>29</v>
      </c>
    </row>
    <row r="319" spans="1:15" x14ac:dyDescent="0.25">
      <c r="A319">
        <v>318</v>
      </c>
      <c r="B319" t="s">
        <v>58</v>
      </c>
      <c r="C319" t="s">
        <v>10</v>
      </c>
      <c r="D319" t="s">
        <v>103</v>
      </c>
      <c r="E319">
        <v>5</v>
      </c>
      <c r="F319">
        <v>80331</v>
      </c>
      <c r="G319" t="s">
        <v>111</v>
      </c>
      <c r="H319" t="s">
        <v>70</v>
      </c>
      <c r="I319" t="s">
        <v>51</v>
      </c>
      <c r="J319" s="3">
        <v>70</v>
      </c>
      <c r="K319">
        <v>5</v>
      </c>
      <c r="L319" s="3">
        <f t="shared" si="4"/>
        <v>350</v>
      </c>
      <c r="M319" s="2">
        <v>45038</v>
      </c>
      <c r="N319" s="2">
        <v>45041</v>
      </c>
      <c r="O319" t="s">
        <v>29</v>
      </c>
    </row>
    <row r="320" spans="1:15" x14ac:dyDescent="0.25">
      <c r="A320">
        <v>319</v>
      </c>
      <c r="B320" t="s">
        <v>36</v>
      </c>
      <c r="C320" t="s">
        <v>37</v>
      </c>
      <c r="D320" t="s">
        <v>101</v>
      </c>
      <c r="E320">
        <v>7</v>
      </c>
      <c r="F320">
        <v>59846</v>
      </c>
      <c r="G320" t="s">
        <v>109</v>
      </c>
      <c r="H320" t="s">
        <v>68</v>
      </c>
      <c r="I320" t="s">
        <v>51</v>
      </c>
      <c r="J320" s="3">
        <v>70</v>
      </c>
      <c r="K320">
        <v>5</v>
      </c>
      <c r="L320" s="3">
        <f t="shared" si="4"/>
        <v>350</v>
      </c>
      <c r="M320" s="2">
        <v>44924</v>
      </c>
      <c r="N320" s="2">
        <v>44927</v>
      </c>
      <c r="O320" t="s">
        <v>29</v>
      </c>
    </row>
    <row r="321" spans="1:15" x14ac:dyDescent="0.25">
      <c r="A321">
        <v>320</v>
      </c>
      <c r="B321" t="s">
        <v>50</v>
      </c>
      <c r="C321" t="s">
        <v>24</v>
      </c>
      <c r="D321" t="s">
        <v>105</v>
      </c>
      <c r="E321">
        <v>8</v>
      </c>
      <c r="F321">
        <v>10115</v>
      </c>
      <c r="G321" t="s">
        <v>113</v>
      </c>
      <c r="H321" t="s">
        <v>73</v>
      </c>
      <c r="I321" t="s">
        <v>30</v>
      </c>
      <c r="J321" s="3">
        <v>115</v>
      </c>
      <c r="K321">
        <v>8</v>
      </c>
      <c r="L321" s="3">
        <f t="shared" si="4"/>
        <v>920</v>
      </c>
      <c r="M321" s="2">
        <v>44934</v>
      </c>
      <c r="N321" s="2">
        <v>44937</v>
      </c>
      <c r="O321" t="s">
        <v>34</v>
      </c>
    </row>
    <row r="322" spans="1:15" x14ac:dyDescent="0.25">
      <c r="A322">
        <v>321</v>
      </c>
      <c r="B322" t="s">
        <v>9</v>
      </c>
      <c r="C322" t="s">
        <v>10</v>
      </c>
      <c r="D322" t="s">
        <v>103</v>
      </c>
      <c r="E322">
        <v>5</v>
      </c>
      <c r="F322">
        <v>80331</v>
      </c>
      <c r="G322" t="s">
        <v>111</v>
      </c>
      <c r="H322" t="s">
        <v>70</v>
      </c>
      <c r="I322" t="s">
        <v>57</v>
      </c>
      <c r="J322" s="3">
        <v>130</v>
      </c>
      <c r="K322">
        <v>6</v>
      </c>
      <c r="L322" s="3">
        <f t="shared" si="4"/>
        <v>780</v>
      </c>
      <c r="M322" s="2">
        <v>45074</v>
      </c>
      <c r="N322" s="2">
        <v>45077</v>
      </c>
      <c r="O322" t="s">
        <v>28</v>
      </c>
    </row>
    <row r="323" spans="1:15" x14ac:dyDescent="0.25">
      <c r="A323">
        <v>322</v>
      </c>
      <c r="B323" t="s">
        <v>53</v>
      </c>
      <c r="C323" t="s">
        <v>10</v>
      </c>
      <c r="D323" t="s">
        <v>103</v>
      </c>
      <c r="E323">
        <v>5</v>
      </c>
      <c r="F323">
        <v>80331</v>
      </c>
      <c r="G323" t="s">
        <v>111</v>
      </c>
      <c r="H323" t="s">
        <v>70</v>
      </c>
      <c r="I323" t="s">
        <v>27</v>
      </c>
      <c r="J323" s="3">
        <v>110</v>
      </c>
      <c r="K323">
        <v>16</v>
      </c>
      <c r="L323" s="3">
        <f t="shared" ref="L323:L386" si="5">ROUND(J323*K323,2)</f>
        <v>1760</v>
      </c>
      <c r="M323" s="2">
        <v>44939</v>
      </c>
      <c r="N323" s="2">
        <v>44943</v>
      </c>
      <c r="O323" t="s">
        <v>21</v>
      </c>
    </row>
    <row r="324" spans="1:15" x14ac:dyDescent="0.25">
      <c r="A324">
        <v>323</v>
      </c>
      <c r="B324" t="s">
        <v>50</v>
      </c>
      <c r="C324" t="s">
        <v>24</v>
      </c>
      <c r="D324" t="s">
        <v>105</v>
      </c>
      <c r="E324">
        <v>8</v>
      </c>
      <c r="F324">
        <v>10115</v>
      </c>
      <c r="G324" t="s">
        <v>113</v>
      </c>
      <c r="H324" t="s">
        <v>73</v>
      </c>
      <c r="I324" t="s">
        <v>27</v>
      </c>
      <c r="J324" s="3">
        <v>110</v>
      </c>
      <c r="K324">
        <v>29</v>
      </c>
      <c r="L324" s="3">
        <f t="shared" si="5"/>
        <v>3190</v>
      </c>
      <c r="M324" s="2">
        <v>44944</v>
      </c>
      <c r="N324" s="2">
        <v>44946</v>
      </c>
      <c r="O324" t="s">
        <v>33</v>
      </c>
    </row>
    <row r="325" spans="1:15" x14ac:dyDescent="0.25">
      <c r="A325">
        <v>324</v>
      </c>
      <c r="B325" t="s">
        <v>36</v>
      </c>
      <c r="C325" t="s">
        <v>37</v>
      </c>
      <c r="D325" t="s">
        <v>101</v>
      </c>
      <c r="E325">
        <v>7</v>
      </c>
      <c r="F325">
        <v>59846</v>
      </c>
      <c r="G325" t="s">
        <v>109</v>
      </c>
      <c r="H325" t="s">
        <v>68</v>
      </c>
      <c r="I325" t="s">
        <v>44</v>
      </c>
      <c r="J325" s="3">
        <v>146</v>
      </c>
      <c r="K325">
        <v>12</v>
      </c>
      <c r="L325" s="3">
        <f t="shared" si="5"/>
        <v>1752</v>
      </c>
      <c r="M325" s="2">
        <v>44947</v>
      </c>
      <c r="N325" s="2">
        <v>44950</v>
      </c>
      <c r="O325" t="s">
        <v>41</v>
      </c>
    </row>
    <row r="326" spans="1:15" x14ac:dyDescent="0.25">
      <c r="A326">
        <v>325</v>
      </c>
      <c r="B326" t="s">
        <v>23</v>
      </c>
      <c r="C326" t="s">
        <v>24</v>
      </c>
      <c r="D326" t="s">
        <v>105</v>
      </c>
      <c r="E326">
        <v>8</v>
      </c>
      <c r="F326">
        <v>10115</v>
      </c>
      <c r="G326" t="s">
        <v>113</v>
      </c>
      <c r="H326" t="s">
        <v>73</v>
      </c>
      <c r="I326" t="s">
        <v>96</v>
      </c>
      <c r="J326" s="3">
        <v>74</v>
      </c>
      <c r="K326">
        <v>9</v>
      </c>
      <c r="L326" s="3">
        <f t="shared" si="5"/>
        <v>666</v>
      </c>
      <c r="M326" s="2">
        <v>44948</v>
      </c>
      <c r="N326" s="2">
        <v>44951</v>
      </c>
      <c r="O326" t="s">
        <v>49</v>
      </c>
    </row>
    <row r="327" spans="1:15" x14ac:dyDescent="0.25">
      <c r="A327">
        <v>326</v>
      </c>
      <c r="B327" t="s">
        <v>13</v>
      </c>
      <c r="C327" t="s">
        <v>14</v>
      </c>
      <c r="D327" t="s">
        <v>108</v>
      </c>
      <c r="E327">
        <v>2</v>
      </c>
      <c r="F327">
        <v>45127</v>
      </c>
      <c r="G327" t="s">
        <v>116</v>
      </c>
      <c r="H327" t="s">
        <v>77</v>
      </c>
      <c r="I327" t="s">
        <v>44</v>
      </c>
      <c r="J327" s="3">
        <v>146</v>
      </c>
      <c r="K327">
        <v>21</v>
      </c>
      <c r="L327" s="3">
        <f t="shared" si="5"/>
        <v>3066</v>
      </c>
      <c r="M327" s="2">
        <v>44793</v>
      </c>
      <c r="N327" s="2">
        <v>44794</v>
      </c>
      <c r="O327" t="s">
        <v>38</v>
      </c>
    </row>
    <row r="328" spans="1:15" x14ac:dyDescent="0.25">
      <c r="A328">
        <v>327</v>
      </c>
      <c r="B328" t="s">
        <v>52</v>
      </c>
      <c r="C328" t="s">
        <v>10</v>
      </c>
      <c r="D328" t="s">
        <v>103</v>
      </c>
      <c r="E328">
        <v>5</v>
      </c>
      <c r="F328">
        <v>80331</v>
      </c>
      <c r="G328" t="s">
        <v>111</v>
      </c>
      <c r="H328" t="s">
        <v>70</v>
      </c>
      <c r="I328" t="s">
        <v>42</v>
      </c>
      <c r="J328" s="3">
        <v>80</v>
      </c>
      <c r="K328">
        <v>7</v>
      </c>
      <c r="L328" s="3">
        <f t="shared" si="5"/>
        <v>560</v>
      </c>
      <c r="M328" s="2">
        <v>44764</v>
      </c>
      <c r="N328" s="2">
        <v>44768</v>
      </c>
      <c r="O328" t="s">
        <v>41</v>
      </c>
    </row>
    <row r="329" spans="1:15" x14ac:dyDescent="0.25">
      <c r="A329">
        <v>328</v>
      </c>
      <c r="B329" t="s">
        <v>53</v>
      </c>
      <c r="C329" t="s">
        <v>10</v>
      </c>
      <c r="D329" t="s">
        <v>103</v>
      </c>
      <c r="E329">
        <v>5</v>
      </c>
      <c r="F329">
        <v>80331</v>
      </c>
      <c r="G329" t="s">
        <v>111</v>
      </c>
      <c r="H329" t="s">
        <v>70</v>
      </c>
      <c r="I329" t="s">
        <v>57</v>
      </c>
      <c r="J329" s="3">
        <v>130</v>
      </c>
      <c r="K329">
        <v>21</v>
      </c>
      <c r="L329" s="3">
        <f t="shared" si="5"/>
        <v>2730</v>
      </c>
      <c r="M329" s="2">
        <v>44785</v>
      </c>
      <c r="N329" s="2">
        <v>44786</v>
      </c>
      <c r="O329" t="s">
        <v>21</v>
      </c>
    </row>
    <row r="330" spans="1:15" x14ac:dyDescent="0.25">
      <c r="A330">
        <v>329</v>
      </c>
      <c r="B330" t="s">
        <v>9</v>
      </c>
      <c r="C330" t="s">
        <v>10</v>
      </c>
      <c r="D330" t="s">
        <v>103</v>
      </c>
      <c r="E330">
        <v>5</v>
      </c>
      <c r="F330">
        <v>80331</v>
      </c>
      <c r="G330" t="s">
        <v>111</v>
      </c>
      <c r="H330" t="s">
        <v>70</v>
      </c>
      <c r="I330" t="s">
        <v>59</v>
      </c>
      <c r="J330" s="3">
        <v>86</v>
      </c>
      <c r="K330">
        <v>10</v>
      </c>
      <c r="L330" s="3">
        <f t="shared" si="5"/>
        <v>860</v>
      </c>
      <c r="M330" s="2">
        <v>45058</v>
      </c>
      <c r="N330" s="2">
        <v>45061</v>
      </c>
      <c r="O330" t="s">
        <v>12</v>
      </c>
    </row>
    <row r="331" spans="1:15" x14ac:dyDescent="0.25">
      <c r="A331">
        <v>330</v>
      </c>
      <c r="B331" t="s">
        <v>39</v>
      </c>
      <c r="C331" t="s">
        <v>40</v>
      </c>
      <c r="D331" t="s">
        <v>102</v>
      </c>
      <c r="E331">
        <v>12</v>
      </c>
      <c r="F331">
        <v>44137</v>
      </c>
      <c r="G331" t="s">
        <v>110</v>
      </c>
      <c r="H331" t="s">
        <v>69</v>
      </c>
      <c r="I331" t="s">
        <v>57</v>
      </c>
      <c r="J331" s="3">
        <v>130</v>
      </c>
      <c r="K331">
        <v>2</v>
      </c>
      <c r="L331" s="3">
        <f t="shared" si="5"/>
        <v>260</v>
      </c>
      <c r="M331" s="2">
        <v>44940</v>
      </c>
      <c r="N331" s="2">
        <v>44944</v>
      </c>
      <c r="O331" t="s">
        <v>34</v>
      </c>
    </row>
    <row r="332" spans="1:15" x14ac:dyDescent="0.25">
      <c r="A332">
        <v>331</v>
      </c>
      <c r="B332" t="s">
        <v>53</v>
      </c>
      <c r="C332" t="s">
        <v>10</v>
      </c>
      <c r="D332" t="s">
        <v>103</v>
      </c>
      <c r="E332">
        <v>5</v>
      </c>
      <c r="F332">
        <v>80331</v>
      </c>
      <c r="G332" t="s">
        <v>111</v>
      </c>
      <c r="H332" t="s">
        <v>70</v>
      </c>
      <c r="I332" t="s">
        <v>56</v>
      </c>
      <c r="J332" s="3">
        <v>120</v>
      </c>
      <c r="K332">
        <v>29</v>
      </c>
      <c r="L332" s="3">
        <f t="shared" si="5"/>
        <v>3480</v>
      </c>
      <c r="M332" s="2">
        <v>44953</v>
      </c>
      <c r="N332" s="2">
        <v>44954</v>
      </c>
      <c r="O332" t="s">
        <v>22</v>
      </c>
    </row>
    <row r="333" spans="1:15" x14ac:dyDescent="0.25">
      <c r="A333">
        <v>332</v>
      </c>
      <c r="B333" t="s">
        <v>53</v>
      </c>
      <c r="C333" t="s">
        <v>10</v>
      </c>
      <c r="D333" t="s">
        <v>103</v>
      </c>
      <c r="E333">
        <v>5</v>
      </c>
      <c r="F333">
        <v>80331</v>
      </c>
      <c r="G333" t="s">
        <v>111</v>
      </c>
      <c r="H333" t="s">
        <v>70</v>
      </c>
      <c r="I333" t="s">
        <v>51</v>
      </c>
      <c r="J333" s="3">
        <v>70</v>
      </c>
      <c r="K333">
        <v>9</v>
      </c>
      <c r="L333" s="3">
        <f t="shared" si="5"/>
        <v>630</v>
      </c>
      <c r="M333" s="2">
        <v>45061</v>
      </c>
      <c r="N333" s="2">
        <v>45063</v>
      </c>
      <c r="O333" t="s">
        <v>34</v>
      </c>
    </row>
    <row r="334" spans="1:15" x14ac:dyDescent="0.25">
      <c r="A334">
        <v>333</v>
      </c>
      <c r="B334" t="s">
        <v>52</v>
      </c>
      <c r="C334" t="s">
        <v>10</v>
      </c>
      <c r="D334" t="s">
        <v>103</v>
      </c>
      <c r="E334">
        <v>5</v>
      </c>
      <c r="F334">
        <v>80331</v>
      </c>
      <c r="G334" t="s">
        <v>111</v>
      </c>
      <c r="H334" t="s">
        <v>70</v>
      </c>
      <c r="I334" t="s">
        <v>30</v>
      </c>
      <c r="J334" s="3">
        <v>115</v>
      </c>
      <c r="K334">
        <v>21</v>
      </c>
      <c r="L334" s="3">
        <f t="shared" si="5"/>
        <v>2415</v>
      </c>
      <c r="M334" s="2">
        <v>44940</v>
      </c>
      <c r="N334" s="2">
        <v>44944</v>
      </c>
      <c r="O334" t="s">
        <v>22</v>
      </c>
    </row>
    <row r="335" spans="1:15" x14ac:dyDescent="0.25">
      <c r="A335">
        <v>334</v>
      </c>
      <c r="B335" t="s">
        <v>46</v>
      </c>
      <c r="C335" t="s">
        <v>47</v>
      </c>
      <c r="D335" t="s">
        <v>104</v>
      </c>
      <c r="E335">
        <v>3</v>
      </c>
      <c r="F335">
        <v>48165</v>
      </c>
      <c r="G335" t="s">
        <v>112</v>
      </c>
      <c r="H335" t="s">
        <v>72</v>
      </c>
      <c r="I335" t="s">
        <v>59</v>
      </c>
      <c r="J335" s="3">
        <v>86</v>
      </c>
      <c r="K335">
        <v>30</v>
      </c>
      <c r="L335" s="3">
        <f t="shared" si="5"/>
        <v>2580</v>
      </c>
      <c r="M335" s="2">
        <v>44951</v>
      </c>
      <c r="N335" s="2">
        <v>44953</v>
      </c>
      <c r="O335" t="s">
        <v>21</v>
      </c>
    </row>
    <row r="336" spans="1:15" x14ac:dyDescent="0.25">
      <c r="A336">
        <v>335</v>
      </c>
      <c r="B336" t="s">
        <v>53</v>
      </c>
      <c r="C336" t="s">
        <v>10</v>
      </c>
      <c r="D336" t="s">
        <v>103</v>
      </c>
      <c r="E336">
        <v>5</v>
      </c>
      <c r="F336">
        <v>80331</v>
      </c>
      <c r="G336" t="s">
        <v>111</v>
      </c>
      <c r="H336" t="s">
        <v>70</v>
      </c>
      <c r="I336" t="s">
        <v>27</v>
      </c>
      <c r="J336" s="3">
        <v>110</v>
      </c>
      <c r="K336">
        <v>12</v>
      </c>
      <c r="L336" s="3">
        <f t="shared" si="5"/>
        <v>1320</v>
      </c>
      <c r="M336" s="2">
        <v>45077</v>
      </c>
      <c r="N336" s="2">
        <v>45078</v>
      </c>
      <c r="O336" t="s">
        <v>38</v>
      </c>
    </row>
    <row r="337" spans="1:15" x14ac:dyDescent="0.25">
      <c r="A337">
        <v>336</v>
      </c>
      <c r="B337" t="s">
        <v>50</v>
      </c>
      <c r="C337" t="s">
        <v>24</v>
      </c>
      <c r="D337" t="s">
        <v>105</v>
      </c>
      <c r="E337">
        <v>8</v>
      </c>
      <c r="F337">
        <v>10115</v>
      </c>
      <c r="G337" t="s">
        <v>113</v>
      </c>
      <c r="H337" t="s">
        <v>73</v>
      </c>
      <c r="I337" t="s">
        <v>42</v>
      </c>
      <c r="J337" s="3">
        <v>80</v>
      </c>
      <c r="K337">
        <v>11</v>
      </c>
      <c r="L337" s="3">
        <f t="shared" si="5"/>
        <v>880</v>
      </c>
      <c r="M337" s="2">
        <v>44934</v>
      </c>
      <c r="N337" s="2">
        <v>44937</v>
      </c>
      <c r="O337" t="s">
        <v>38</v>
      </c>
    </row>
    <row r="338" spans="1:15" x14ac:dyDescent="0.25">
      <c r="A338">
        <v>337</v>
      </c>
      <c r="B338" t="s">
        <v>54</v>
      </c>
      <c r="C338" t="s">
        <v>55</v>
      </c>
      <c r="D338" t="s">
        <v>106</v>
      </c>
      <c r="E338">
        <v>10</v>
      </c>
      <c r="F338">
        <v>30167</v>
      </c>
      <c r="G338" t="s">
        <v>114</v>
      </c>
      <c r="H338" t="s">
        <v>74</v>
      </c>
      <c r="I338" t="s">
        <v>11</v>
      </c>
      <c r="J338" s="3">
        <v>126</v>
      </c>
      <c r="K338">
        <v>14</v>
      </c>
      <c r="L338" s="3">
        <f t="shared" si="5"/>
        <v>1764</v>
      </c>
      <c r="M338" s="2">
        <v>44908</v>
      </c>
      <c r="N338" s="2">
        <v>44910</v>
      </c>
      <c r="O338" t="s">
        <v>16</v>
      </c>
    </row>
    <row r="339" spans="1:15" x14ac:dyDescent="0.25">
      <c r="A339">
        <v>338</v>
      </c>
      <c r="B339" t="s">
        <v>54</v>
      </c>
      <c r="C339" t="s">
        <v>55</v>
      </c>
      <c r="D339" t="s">
        <v>106</v>
      </c>
      <c r="E339">
        <v>10</v>
      </c>
      <c r="F339">
        <v>30167</v>
      </c>
      <c r="G339" t="s">
        <v>114</v>
      </c>
      <c r="H339" t="s">
        <v>74</v>
      </c>
      <c r="I339" t="s">
        <v>30</v>
      </c>
      <c r="J339" s="3" t="s">
        <v>62</v>
      </c>
      <c r="K339">
        <v>22</v>
      </c>
      <c r="L339" s="3" t="e">
        <f t="shared" si="5"/>
        <v>#VALUE!</v>
      </c>
      <c r="M339" s="2">
        <v>44941</v>
      </c>
      <c r="N339" s="2">
        <v>44943</v>
      </c>
      <c r="O339" t="s">
        <v>31</v>
      </c>
    </row>
    <row r="340" spans="1:15" x14ac:dyDescent="0.25">
      <c r="A340">
        <v>339</v>
      </c>
      <c r="B340" t="s">
        <v>25</v>
      </c>
      <c r="C340" t="s">
        <v>26</v>
      </c>
      <c r="D340" t="s">
        <v>107</v>
      </c>
      <c r="E340">
        <v>15</v>
      </c>
      <c r="F340">
        <v>40212</v>
      </c>
      <c r="G340" t="s">
        <v>115</v>
      </c>
      <c r="H340" t="s">
        <v>75</v>
      </c>
      <c r="I340" t="s">
        <v>59</v>
      </c>
      <c r="J340" s="3">
        <v>86</v>
      </c>
      <c r="K340">
        <v>8</v>
      </c>
      <c r="L340" s="3">
        <f t="shared" si="5"/>
        <v>688</v>
      </c>
      <c r="M340" s="2">
        <v>44934</v>
      </c>
      <c r="N340" s="2">
        <v>44938</v>
      </c>
      <c r="O340" t="s">
        <v>41</v>
      </c>
    </row>
    <row r="341" spans="1:15" x14ac:dyDescent="0.25">
      <c r="A341">
        <v>340</v>
      </c>
      <c r="B341" t="s">
        <v>23</v>
      </c>
      <c r="C341" t="s">
        <v>24</v>
      </c>
      <c r="D341" t="s">
        <v>105</v>
      </c>
      <c r="E341">
        <v>8</v>
      </c>
      <c r="F341">
        <v>10115</v>
      </c>
      <c r="G341" t="s">
        <v>113</v>
      </c>
      <c r="H341" t="s">
        <v>73</v>
      </c>
      <c r="I341" t="s">
        <v>44</v>
      </c>
      <c r="J341" s="3">
        <v>146</v>
      </c>
      <c r="K341">
        <v>27</v>
      </c>
      <c r="L341" s="3">
        <f t="shared" si="5"/>
        <v>3942</v>
      </c>
      <c r="M341" s="2">
        <v>44786</v>
      </c>
      <c r="N341" s="2">
        <v>44788</v>
      </c>
      <c r="O341" t="s">
        <v>16</v>
      </c>
    </row>
    <row r="342" spans="1:15" x14ac:dyDescent="0.25">
      <c r="A342">
        <v>341</v>
      </c>
      <c r="B342" t="s">
        <v>46</v>
      </c>
      <c r="C342" t="s">
        <v>47</v>
      </c>
      <c r="D342" t="s">
        <v>104</v>
      </c>
      <c r="E342">
        <v>3</v>
      </c>
      <c r="F342">
        <v>48165</v>
      </c>
      <c r="G342" t="s">
        <v>112</v>
      </c>
      <c r="H342" t="s">
        <v>72</v>
      </c>
      <c r="I342" t="s">
        <v>20</v>
      </c>
      <c r="J342" s="3">
        <v>105</v>
      </c>
      <c r="K342">
        <v>24</v>
      </c>
      <c r="L342" s="3">
        <f t="shared" si="5"/>
        <v>2520</v>
      </c>
      <c r="M342" s="2">
        <v>44768</v>
      </c>
      <c r="N342" s="2">
        <v>44772</v>
      </c>
      <c r="O342" t="s">
        <v>21</v>
      </c>
    </row>
    <row r="343" spans="1:15" x14ac:dyDescent="0.25">
      <c r="A343">
        <v>342</v>
      </c>
      <c r="B343" t="s">
        <v>53</v>
      </c>
      <c r="C343" t="s">
        <v>10</v>
      </c>
      <c r="D343" t="s">
        <v>103</v>
      </c>
      <c r="E343">
        <v>5</v>
      </c>
      <c r="F343">
        <v>80331</v>
      </c>
      <c r="G343" t="s">
        <v>111</v>
      </c>
      <c r="H343" t="s">
        <v>70</v>
      </c>
      <c r="I343" t="s">
        <v>96</v>
      </c>
      <c r="J343" s="3">
        <v>74</v>
      </c>
      <c r="K343">
        <v>14</v>
      </c>
      <c r="L343" s="3">
        <f t="shared" si="5"/>
        <v>1036</v>
      </c>
      <c r="M343" s="2">
        <v>44779</v>
      </c>
      <c r="N343" s="2">
        <v>44781</v>
      </c>
      <c r="O343" t="s">
        <v>31</v>
      </c>
    </row>
    <row r="344" spans="1:15" x14ac:dyDescent="0.25">
      <c r="A344">
        <v>343</v>
      </c>
      <c r="B344" t="s">
        <v>50</v>
      </c>
      <c r="C344" t="s">
        <v>24</v>
      </c>
      <c r="D344" t="s">
        <v>105</v>
      </c>
      <c r="E344">
        <v>8</v>
      </c>
      <c r="F344">
        <v>10115</v>
      </c>
      <c r="G344" t="s">
        <v>113</v>
      </c>
      <c r="H344" t="s">
        <v>73</v>
      </c>
      <c r="I344" t="s">
        <v>42</v>
      </c>
      <c r="J344" s="3">
        <v>80</v>
      </c>
      <c r="K344">
        <v>4</v>
      </c>
      <c r="L344" s="3">
        <f t="shared" si="5"/>
        <v>320</v>
      </c>
      <c r="M344" s="2">
        <v>45053</v>
      </c>
      <c r="N344" s="2">
        <v>45057</v>
      </c>
      <c r="O344" t="s">
        <v>33</v>
      </c>
    </row>
    <row r="345" spans="1:15" x14ac:dyDescent="0.25">
      <c r="A345">
        <v>344</v>
      </c>
      <c r="B345" t="s">
        <v>25</v>
      </c>
      <c r="C345" t="s">
        <v>26</v>
      </c>
      <c r="D345" t="s">
        <v>107</v>
      </c>
      <c r="E345">
        <v>15</v>
      </c>
      <c r="F345">
        <v>40212</v>
      </c>
      <c r="G345" t="s">
        <v>115</v>
      </c>
      <c r="H345" t="s">
        <v>75</v>
      </c>
      <c r="I345" t="s">
        <v>17</v>
      </c>
      <c r="J345" s="3">
        <v>95</v>
      </c>
      <c r="K345">
        <v>6</v>
      </c>
      <c r="L345" s="3">
        <f t="shared" si="5"/>
        <v>570</v>
      </c>
      <c r="M345" s="2">
        <v>44935</v>
      </c>
      <c r="N345" s="2">
        <v>44936</v>
      </c>
      <c r="O345" t="s">
        <v>16</v>
      </c>
    </row>
    <row r="346" spans="1:15" x14ac:dyDescent="0.25">
      <c r="A346">
        <v>345</v>
      </c>
      <c r="B346" t="s">
        <v>9</v>
      </c>
      <c r="C346" t="s">
        <v>10</v>
      </c>
      <c r="D346" t="s">
        <v>103</v>
      </c>
      <c r="E346">
        <v>5</v>
      </c>
      <c r="F346">
        <v>80331</v>
      </c>
      <c r="G346" t="s">
        <v>111</v>
      </c>
      <c r="H346" t="s">
        <v>70</v>
      </c>
      <c r="I346" t="s">
        <v>30</v>
      </c>
      <c r="J346" s="3">
        <v>115</v>
      </c>
      <c r="K346">
        <v>8</v>
      </c>
      <c r="L346" s="3">
        <f t="shared" si="5"/>
        <v>920</v>
      </c>
      <c r="M346" s="2">
        <v>44939</v>
      </c>
      <c r="N346" s="2">
        <v>44943</v>
      </c>
      <c r="O346" t="s">
        <v>28</v>
      </c>
    </row>
    <row r="347" spans="1:15" x14ac:dyDescent="0.25">
      <c r="A347">
        <v>346</v>
      </c>
      <c r="B347" t="s">
        <v>13</v>
      </c>
      <c r="C347" t="s">
        <v>14</v>
      </c>
      <c r="D347" t="s">
        <v>108</v>
      </c>
      <c r="E347">
        <v>2</v>
      </c>
      <c r="F347">
        <v>45127</v>
      </c>
      <c r="G347" t="s">
        <v>116</v>
      </c>
      <c r="H347" t="s">
        <v>77</v>
      </c>
      <c r="I347" t="s">
        <v>27</v>
      </c>
      <c r="J347" s="3">
        <v>110</v>
      </c>
      <c r="K347">
        <v>30</v>
      </c>
      <c r="L347" s="3">
        <f t="shared" si="5"/>
        <v>3300</v>
      </c>
      <c r="M347" s="2">
        <v>45089</v>
      </c>
      <c r="N347" s="2">
        <v>45093</v>
      </c>
      <c r="O347" t="s">
        <v>34</v>
      </c>
    </row>
    <row r="348" spans="1:15" x14ac:dyDescent="0.25">
      <c r="A348">
        <v>347</v>
      </c>
      <c r="B348" t="s">
        <v>23</v>
      </c>
      <c r="C348" t="s">
        <v>24</v>
      </c>
      <c r="D348" t="s">
        <v>105</v>
      </c>
      <c r="E348">
        <v>8</v>
      </c>
      <c r="F348">
        <v>10115</v>
      </c>
      <c r="G348" t="s">
        <v>113</v>
      </c>
      <c r="H348" t="s">
        <v>73</v>
      </c>
      <c r="I348" t="s">
        <v>59</v>
      </c>
      <c r="J348" s="3">
        <v>86</v>
      </c>
      <c r="K348">
        <v>1</v>
      </c>
      <c r="L348" s="3">
        <f t="shared" si="5"/>
        <v>86</v>
      </c>
      <c r="M348" s="2">
        <v>44947</v>
      </c>
      <c r="N348" s="2">
        <v>44949</v>
      </c>
      <c r="O348" t="s">
        <v>41</v>
      </c>
    </row>
    <row r="349" spans="1:15" x14ac:dyDescent="0.25">
      <c r="A349">
        <v>348</v>
      </c>
      <c r="B349" t="s">
        <v>39</v>
      </c>
      <c r="C349" t="s">
        <v>40</v>
      </c>
      <c r="D349" t="s">
        <v>102</v>
      </c>
      <c r="E349">
        <v>12</v>
      </c>
      <c r="F349">
        <v>44137</v>
      </c>
      <c r="G349" t="s">
        <v>110</v>
      </c>
      <c r="H349" t="s">
        <v>69</v>
      </c>
      <c r="I349" t="s">
        <v>27</v>
      </c>
      <c r="J349" s="3">
        <v>110</v>
      </c>
      <c r="K349">
        <v>10</v>
      </c>
      <c r="L349" s="3">
        <f t="shared" si="5"/>
        <v>1100</v>
      </c>
      <c r="M349" s="2">
        <v>44950</v>
      </c>
      <c r="N349" s="2">
        <v>44952</v>
      </c>
      <c r="O349" t="s">
        <v>43</v>
      </c>
    </row>
    <row r="350" spans="1:15" x14ac:dyDescent="0.25">
      <c r="A350">
        <v>349</v>
      </c>
      <c r="B350" t="s">
        <v>25</v>
      </c>
      <c r="C350" t="s">
        <v>26</v>
      </c>
      <c r="D350" t="s">
        <v>107</v>
      </c>
      <c r="E350">
        <v>15</v>
      </c>
      <c r="F350">
        <v>40212</v>
      </c>
      <c r="G350" t="s">
        <v>115</v>
      </c>
      <c r="H350" t="s">
        <v>75</v>
      </c>
      <c r="I350" t="s">
        <v>30</v>
      </c>
      <c r="J350" s="3">
        <v>115</v>
      </c>
      <c r="K350">
        <v>22</v>
      </c>
      <c r="L350" s="3">
        <f t="shared" si="5"/>
        <v>2530</v>
      </c>
      <c r="M350" s="2">
        <v>44955</v>
      </c>
      <c r="N350" s="2">
        <v>44958</v>
      </c>
      <c r="O350" t="s">
        <v>33</v>
      </c>
    </row>
    <row r="351" spans="1:15" x14ac:dyDescent="0.25">
      <c r="A351">
        <v>350</v>
      </c>
      <c r="B351" t="s">
        <v>23</v>
      </c>
      <c r="C351" t="s">
        <v>24</v>
      </c>
      <c r="D351" t="s">
        <v>105</v>
      </c>
      <c r="E351">
        <v>8</v>
      </c>
      <c r="F351">
        <v>10115</v>
      </c>
      <c r="G351" t="s">
        <v>113</v>
      </c>
      <c r="H351" t="s">
        <v>73</v>
      </c>
      <c r="I351" t="s">
        <v>96</v>
      </c>
      <c r="J351" s="3">
        <v>74</v>
      </c>
      <c r="K351">
        <v>9</v>
      </c>
      <c r="L351" s="3">
        <f t="shared" si="5"/>
        <v>666</v>
      </c>
      <c r="M351" s="2">
        <v>44953</v>
      </c>
      <c r="N351" s="2">
        <v>44956</v>
      </c>
      <c r="O351" t="s">
        <v>34</v>
      </c>
    </row>
    <row r="352" spans="1:15" x14ac:dyDescent="0.25">
      <c r="A352">
        <v>351</v>
      </c>
      <c r="B352" t="s">
        <v>52</v>
      </c>
      <c r="C352" t="s">
        <v>10</v>
      </c>
      <c r="D352" t="s">
        <v>103</v>
      </c>
      <c r="E352">
        <v>5</v>
      </c>
      <c r="F352">
        <v>80331</v>
      </c>
      <c r="G352" t="s">
        <v>111</v>
      </c>
      <c r="H352" t="s">
        <v>70</v>
      </c>
      <c r="I352" t="s">
        <v>17</v>
      </c>
      <c r="J352" s="3">
        <v>95</v>
      </c>
      <c r="K352">
        <v>10</v>
      </c>
      <c r="L352" s="3">
        <f t="shared" si="5"/>
        <v>950</v>
      </c>
      <c r="M352" s="2">
        <v>44807</v>
      </c>
      <c r="N352" s="2">
        <v>44810</v>
      </c>
      <c r="O352" t="s">
        <v>29</v>
      </c>
    </row>
    <row r="353" spans="1:15" x14ac:dyDescent="0.25">
      <c r="A353">
        <v>352</v>
      </c>
      <c r="B353" t="s">
        <v>58</v>
      </c>
      <c r="C353" t="s">
        <v>10</v>
      </c>
      <c r="D353" t="s">
        <v>103</v>
      </c>
      <c r="E353">
        <v>5</v>
      </c>
      <c r="F353">
        <v>80331</v>
      </c>
      <c r="G353" t="s">
        <v>111</v>
      </c>
      <c r="H353" t="s">
        <v>70</v>
      </c>
      <c r="I353" t="s">
        <v>44</v>
      </c>
      <c r="J353" s="3">
        <v>146</v>
      </c>
      <c r="K353">
        <v>5</v>
      </c>
      <c r="L353" s="3">
        <f t="shared" si="5"/>
        <v>730</v>
      </c>
      <c r="M353" s="2">
        <v>44779</v>
      </c>
      <c r="N353" s="2">
        <v>44780</v>
      </c>
      <c r="O353" t="s">
        <v>33</v>
      </c>
    </row>
    <row r="354" spans="1:15" x14ac:dyDescent="0.25">
      <c r="A354">
        <v>353</v>
      </c>
      <c r="B354" t="s">
        <v>54</v>
      </c>
      <c r="C354" t="s">
        <v>55</v>
      </c>
      <c r="D354" t="s">
        <v>106</v>
      </c>
      <c r="E354">
        <v>10</v>
      </c>
      <c r="F354">
        <v>30167</v>
      </c>
      <c r="G354" t="s">
        <v>114</v>
      </c>
      <c r="H354" t="s">
        <v>74</v>
      </c>
      <c r="I354" t="s">
        <v>45</v>
      </c>
      <c r="J354" s="3">
        <v>90</v>
      </c>
      <c r="K354">
        <v>10</v>
      </c>
      <c r="L354" s="3">
        <f t="shared" si="5"/>
        <v>900</v>
      </c>
      <c r="M354" s="2">
        <v>44792</v>
      </c>
      <c r="N354" s="2">
        <v>44795</v>
      </c>
      <c r="O354" t="s">
        <v>41</v>
      </c>
    </row>
    <row r="355" spans="1:15" x14ac:dyDescent="0.25">
      <c r="A355">
        <v>354</v>
      </c>
      <c r="B355" t="s">
        <v>36</v>
      </c>
      <c r="C355" t="s">
        <v>37</v>
      </c>
      <c r="D355" t="s">
        <v>101</v>
      </c>
      <c r="E355">
        <v>7</v>
      </c>
      <c r="F355">
        <v>59846</v>
      </c>
      <c r="G355" t="s">
        <v>109</v>
      </c>
      <c r="H355" t="s">
        <v>68</v>
      </c>
      <c r="I355" t="s">
        <v>20</v>
      </c>
      <c r="J355" s="3">
        <v>105</v>
      </c>
      <c r="K355">
        <v>15</v>
      </c>
      <c r="L355" s="3">
        <f t="shared" si="5"/>
        <v>1575</v>
      </c>
      <c r="M355" s="2">
        <v>45065</v>
      </c>
      <c r="N355" s="2">
        <v>45068</v>
      </c>
      <c r="O355" t="s">
        <v>33</v>
      </c>
    </row>
    <row r="356" spans="1:15" x14ac:dyDescent="0.25">
      <c r="A356">
        <v>355</v>
      </c>
      <c r="B356" t="s">
        <v>13</v>
      </c>
      <c r="C356" t="s">
        <v>14</v>
      </c>
      <c r="D356" t="s">
        <v>108</v>
      </c>
      <c r="E356">
        <v>2</v>
      </c>
      <c r="F356">
        <v>45127</v>
      </c>
      <c r="G356" t="s">
        <v>116</v>
      </c>
      <c r="H356" t="s">
        <v>77</v>
      </c>
      <c r="I356" t="s">
        <v>45</v>
      </c>
      <c r="J356" s="3">
        <v>90</v>
      </c>
      <c r="K356">
        <v>28</v>
      </c>
      <c r="L356" s="3">
        <f t="shared" si="5"/>
        <v>2520</v>
      </c>
      <c r="M356" s="2">
        <v>44953</v>
      </c>
      <c r="N356" s="2">
        <v>44957</v>
      </c>
      <c r="O356" t="s">
        <v>18</v>
      </c>
    </row>
    <row r="357" spans="1:15" x14ac:dyDescent="0.25">
      <c r="A357">
        <v>356</v>
      </c>
      <c r="B357" t="s">
        <v>54</v>
      </c>
      <c r="C357" t="s">
        <v>55</v>
      </c>
      <c r="D357" t="s">
        <v>106</v>
      </c>
      <c r="E357">
        <v>10</v>
      </c>
      <c r="F357">
        <v>30167</v>
      </c>
      <c r="G357" t="s">
        <v>114</v>
      </c>
      <c r="H357" t="s">
        <v>74</v>
      </c>
      <c r="I357" t="s">
        <v>30</v>
      </c>
      <c r="J357" s="3">
        <v>115</v>
      </c>
      <c r="K357">
        <v>2</v>
      </c>
      <c r="L357" s="3">
        <f t="shared" si="5"/>
        <v>230</v>
      </c>
      <c r="M357" s="2">
        <v>44968</v>
      </c>
      <c r="N357" s="2">
        <v>44972</v>
      </c>
      <c r="O357" t="s">
        <v>19</v>
      </c>
    </row>
    <row r="358" spans="1:15" x14ac:dyDescent="0.25">
      <c r="A358">
        <v>357</v>
      </c>
      <c r="B358" t="s">
        <v>25</v>
      </c>
      <c r="C358" t="s">
        <v>26</v>
      </c>
      <c r="D358" t="s">
        <v>107</v>
      </c>
      <c r="E358">
        <v>15</v>
      </c>
      <c r="F358">
        <v>40212</v>
      </c>
      <c r="G358" t="s">
        <v>115</v>
      </c>
      <c r="H358" t="s">
        <v>75</v>
      </c>
      <c r="I358" t="s">
        <v>17</v>
      </c>
      <c r="J358" s="3">
        <v>95</v>
      </c>
      <c r="K358">
        <v>23</v>
      </c>
      <c r="L358" s="3">
        <f t="shared" si="5"/>
        <v>2185</v>
      </c>
      <c r="M358" s="2">
        <v>44799</v>
      </c>
      <c r="N358" s="2">
        <v>44800</v>
      </c>
      <c r="O358" t="s">
        <v>33</v>
      </c>
    </row>
    <row r="359" spans="1:15" x14ac:dyDescent="0.25">
      <c r="A359">
        <v>358</v>
      </c>
      <c r="B359" t="s">
        <v>52</v>
      </c>
      <c r="C359" t="s">
        <v>10</v>
      </c>
      <c r="D359" t="s">
        <v>103</v>
      </c>
      <c r="E359">
        <v>5</v>
      </c>
      <c r="F359">
        <v>80331</v>
      </c>
      <c r="G359" t="s">
        <v>111</v>
      </c>
      <c r="H359" t="s">
        <v>70</v>
      </c>
      <c r="I359" t="s">
        <v>59</v>
      </c>
      <c r="J359" s="3">
        <v>86</v>
      </c>
      <c r="K359">
        <v>3</v>
      </c>
      <c r="L359" s="3">
        <f t="shared" si="5"/>
        <v>258</v>
      </c>
      <c r="M359" s="2">
        <v>44769</v>
      </c>
      <c r="N359" s="2">
        <v>44773</v>
      </c>
      <c r="O359" t="s">
        <v>28</v>
      </c>
    </row>
    <row r="360" spans="1:15" x14ac:dyDescent="0.25">
      <c r="A360">
        <v>359</v>
      </c>
      <c r="B360" t="s">
        <v>53</v>
      </c>
      <c r="C360" t="s">
        <v>10</v>
      </c>
      <c r="D360" t="s">
        <v>103</v>
      </c>
      <c r="E360">
        <v>5</v>
      </c>
      <c r="F360">
        <v>80331</v>
      </c>
      <c r="G360" t="s">
        <v>111</v>
      </c>
      <c r="H360" t="s">
        <v>70</v>
      </c>
      <c r="I360" t="s">
        <v>57</v>
      </c>
      <c r="J360" s="3">
        <v>130</v>
      </c>
      <c r="K360">
        <v>19</v>
      </c>
      <c r="L360" s="3">
        <f t="shared" si="5"/>
        <v>2470</v>
      </c>
      <c r="M360" s="2">
        <v>44791</v>
      </c>
      <c r="N360" s="2">
        <v>44792</v>
      </c>
      <c r="O360" t="s">
        <v>38</v>
      </c>
    </row>
    <row r="361" spans="1:15" x14ac:dyDescent="0.25">
      <c r="A361">
        <v>360</v>
      </c>
      <c r="B361" t="s">
        <v>13</v>
      </c>
      <c r="C361" t="s">
        <v>14</v>
      </c>
      <c r="D361" t="s">
        <v>108</v>
      </c>
      <c r="E361">
        <v>2</v>
      </c>
      <c r="F361">
        <v>45127</v>
      </c>
      <c r="G361" t="s">
        <v>116</v>
      </c>
      <c r="H361" t="s">
        <v>77</v>
      </c>
      <c r="I361" t="s">
        <v>20</v>
      </c>
      <c r="J361" s="3">
        <v>105</v>
      </c>
      <c r="K361">
        <v>21</v>
      </c>
      <c r="L361" s="3">
        <f t="shared" si="5"/>
        <v>2205</v>
      </c>
      <c r="M361" s="2">
        <v>45069</v>
      </c>
      <c r="N361" s="2">
        <v>45072</v>
      </c>
      <c r="O361" t="s">
        <v>49</v>
      </c>
    </row>
    <row r="362" spans="1:15" x14ac:dyDescent="0.25">
      <c r="A362">
        <v>361</v>
      </c>
      <c r="B362" t="s">
        <v>36</v>
      </c>
      <c r="C362" t="s">
        <v>37</v>
      </c>
      <c r="D362" t="s">
        <v>101</v>
      </c>
      <c r="E362">
        <v>7</v>
      </c>
      <c r="F362">
        <v>59846</v>
      </c>
      <c r="G362" t="s">
        <v>109</v>
      </c>
      <c r="H362" t="s">
        <v>68</v>
      </c>
      <c r="I362" t="s">
        <v>45</v>
      </c>
      <c r="J362" s="3">
        <v>90</v>
      </c>
      <c r="K362">
        <v>24</v>
      </c>
      <c r="L362" s="3">
        <f t="shared" si="5"/>
        <v>2160</v>
      </c>
      <c r="M362" s="2">
        <v>44952</v>
      </c>
      <c r="N362" s="2">
        <v>44954</v>
      </c>
      <c r="O362" t="s">
        <v>16</v>
      </c>
    </row>
    <row r="363" spans="1:15" x14ac:dyDescent="0.25">
      <c r="A363">
        <v>362</v>
      </c>
      <c r="B363" t="s">
        <v>13</v>
      </c>
      <c r="C363" t="s">
        <v>14</v>
      </c>
      <c r="D363" t="s">
        <v>108</v>
      </c>
      <c r="E363">
        <v>2</v>
      </c>
      <c r="F363">
        <v>45127</v>
      </c>
      <c r="G363" t="s">
        <v>116</v>
      </c>
      <c r="H363" t="s">
        <v>77</v>
      </c>
      <c r="I363" t="s">
        <v>35</v>
      </c>
      <c r="J363" s="3">
        <v>85</v>
      </c>
      <c r="K363">
        <v>13</v>
      </c>
      <c r="L363" s="3">
        <f t="shared" si="5"/>
        <v>1105</v>
      </c>
      <c r="M363" s="2">
        <v>44958</v>
      </c>
      <c r="N363" s="2">
        <v>44962</v>
      </c>
      <c r="O363" t="s">
        <v>22</v>
      </c>
    </row>
    <row r="364" spans="1:15" x14ac:dyDescent="0.25">
      <c r="A364">
        <v>363</v>
      </c>
      <c r="B364" t="s">
        <v>54</v>
      </c>
      <c r="C364" t="s">
        <v>55</v>
      </c>
      <c r="D364" t="s">
        <v>106</v>
      </c>
      <c r="E364">
        <v>10</v>
      </c>
      <c r="F364">
        <v>30167</v>
      </c>
      <c r="G364" t="s">
        <v>114</v>
      </c>
      <c r="H364" t="s">
        <v>74</v>
      </c>
      <c r="I364" t="s">
        <v>30</v>
      </c>
      <c r="J364" s="3">
        <v>115</v>
      </c>
      <c r="K364">
        <v>23</v>
      </c>
      <c r="L364" s="3">
        <f t="shared" si="5"/>
        <v>2645</v>
      </c>
      <c r="M364" s="2">
        <v>45069</v>
      </c>
      <c r="N364" s="2">
        <v>45071</v>
      </c>
      <c r="O364" t="s">
        <v>28</v>
      </c>
    </row>
    <row r="365" spans="1:15" x14ac:dyDescent="0.25">
      <c r="A365">
        <v>364</v>
      </c>
      <c r="B365" t="s">
        <v>58</v>
      </c>
      <c r="C365" t="s">
        <v>10</v>
      </c>
      <c r="D365" t="s">
        <v>103</v>
      </c>
      <c r="E365">
        <v>5</v>
      </c>
      <c r="F365">
        <v>80331</v>
      </c>
      <c r="G365" t="s">
        <v>111</v>
      </c>
      <c r="H365" t="s">
        <v>70</v>
      </c>
      <c r="I365" t="s">
        <v>42</v>
      </c>
      <c r="J365" s="3">
        <v>80</v>
      </c>
      <c r="K365">
        <v>6</v>
      </c>
      <c r="L365" s="3">
        <f t="shared" si="5"/>
        <v>480</v>
      </c>
      <c r="M365" s="2">
        <v>44953</v>
      </c>
      <c r="N365" s="2">
        <v>44955</v>
      </c>
      <c r="O365" t="s">
        <v>31</v>
      </c>
    </row>
    <row r="366" spans="1:15" x14ac:dyDescent="0.25">
      <c r="A366">
        <v>365</v>
      </c>
      <c r="B366" t="s">
        <v>25</v>
      </c>
      <c r="C366" t="s">
        <v>26</v>
      </c>
      <c r="D366" t="s">
        <v>107</v>
      </c>
      <c r="E366">
        <v>15</v>
      </c>
      <c r="F366">
        <v>40212</v>
      </c>
      <c r="G366" t="s">
        <v>115</v>
      </c>
      <c r="H366" t="s">
        <v>75</v>
      </c>
      <c r="I366" t="s">
        <v>30</v>
      </c>
      <c r="J366" s="3">
        <v>115</v>
      </c>
      <c r="K366">
        <v>29</v>
      </c>
      <c r="L366" s="3">
        <f t="shared" si="5"/>
        <v>3335</v>
      </c>
      <c r="M366" s="2">
        <v>44967</v>
      </c>
      <c r="N366" s="2">
        <v>44971</v>
      </c>
      <c r="O366" t="s">
        <v>31</v>
      </c>
    </row>
    <row r="367" spans="1:15" x14ac:dyDescent="0.25">
      <c r="A367">
        <v>366</v>
      </c>
      <c r="B367" t="s">
        <v>25</v>
      </c>
      <c r="C367" t="s">
        <v>26</v>
      </c>
      <c r="D367" t="s">
        <v>107</v>
      </c>
      <c r="E367">
        <v>15</v>
      </c>
      <c r="F367">
        <v>40212</v>
      </c>
      <c r="G367" t="s">
        <v>115</v>
      </c>
      <c r="H367" t="s">
        <v>75</v>
      </c>
      <c r="I367" t="s">
        <v>11</v>
      </c>
      <c r="J367" s="3">
        <v>126</v>
      </c>
      <c r="K367">
        <v>10</v>
      </c>
      <c r="L367" s="3">
        <f t="shared" si="5"/>
        <v>1260</v>
      </c>
      <c r="M367" s="2">
        <v>45087</v>
      </c>
      <c r="N367" s="2">
        <v>45090</v>
      </c>
      <c r="O367" t="s">
        <v>43</v>
      </c>
    </row>
    <row r="368" spans="1:15" x14ac:dyDescent="0.25">
      <c r="A368">
        <v>367</v>
      </c>
      <c r="B368" t="s">
        <v>54</v>
      </c>
      <c r="C368" t="s">
        <v>55</v>
      </c>
      <c r="D368" t="s">
        <v>106</v>
      </c>
      <c r="E368">
        <v>10</v>
      </c>
      <c r="F368">
        <v>30167</v>
      </c>
      <c r="G368" t="s">
        <v>114</v>
      </c>
      <c r="H368" t="s">
        <v>74</v>
      </c>
      <c r="I368" t="s">
        <v>59</v>
      </c>
      <c r="J368" s="3">
        <v>86</v>
      </c>
      <c r="K368">
        <v>3</v>
      </c>
      <c r="L368" s="3">
        <f t="shared" si="5"/>
        <v>258</v>
      </c>
      <c r="M368" s="2">
        <v>44945</v>
      </c>
      <c r="N368" s="2">
        <v>44947</v>
      </c>
      <c r="O368" t="s">
        <v>22</v>
      </c>
    </row>
    <row r="369" spans="1:15" x14ac:dyDescent="0.25">
      <c r="A369">
        <v>368</v>
      </c>
      <c r="B369" t="s">
        <v>58</v>
      </c>
      <c r="C369" t="s">
        <v>10</v>
      </c>
      <c r="D369" t="s">
        <v>103</v>
      </c>
      <c r="E369">
        <v>5</v>
      </c>
      <c r="F369">
        <v>80331</v>
      </c>
      <c r="G369" t="s">
        <v>111</v>
      </c>
      <c r="H369" t="s">
        <v>70</v>
      </c>
      <c r="I369" t="s">
        <v>44</v>
      </c>
      <c r="J369" s="3">
        <v>146</v>
      </c>
      <c r="K369">
        <v>9</v>
      </c>
      <c r="L369" s="3">
        <f t="shared" si="5"/>
        <v>1314</v>
      </c>
      <c r="M369" s="2">
        <v>44923</v>
      </c>
      <c r="N369" s="2">
        <v>44926</v>
      </c>
      <c r="O369" t="s">
        <v>29</v>
      </c>
    </row>
    <row r="370" spans="1:15" x14ac:dyDescent="0.25">
      <c r="A370">
        <v>369</v>
      </c>
      <c r="B370" t="s">
        <v>46</v>
      </c>
      <c r="C370" t="s">
        <v>47</v>
      </c>
      <c r="D370" t="s">
        <v>104</v>
      </c>
      <c r="E370">
        <v>3</v>
      </c>
      <c r="F370">
        <v>48165</v>
      </c>
      <c r="G370" t="s">
        <v>112</v>
      </c>
      <c r="H370" t="s">
        <v>72</v>
      </c>
      <c r="I370" t="s">
        <v>44</v>
      </c>
      <c r="J370" s="3">
        <v>146</v>
      </c>
      <c r="K370">
        <v>20</v>
      </c>
      <c r="L370" s="3">
        <f t="shared" si="5"/>
        <v>2920</v>
      </c>
      <c r="M370" s="2">
        <v>44957</v>
      </c>
      <c r="N370" s="2">
        <v>44961</v>
      </c>
      <c r="O370" t="s">
        <v>31</v>
      </c>
    </row>
    <row r="371" spans="1:15" x14ac:dyDescent="0.25">
      <c r="A371">
        <v>370</v>
      </c>
      <c r="B371" t="s">
        <v>39</v>
      </c>
      <c r="C371" t="s">
        <v>40</v>
      </c>
      <c r="D371" t="s">
        <v>102</v>
      </c>
      <c r="E371">
        <v>12</v>
      </c>
      <c r="F371">
        <v>44137</v>
      </c>
      <c r="G371" t="s">
        <v>110</v>
      </c>
      <c r="H371" t="s">
        <v>69</v>
      </c>
      <c r="I371" t="s">
        <v>51</v>
      </c>
      <c r="J371" s="3">
        <v>70</v>
      </c>
      <c r="K371">
        <v>5</v>
      </c>
      <c r="L371" s="3">
        <f t="shared" si="5"/>
        <v>350</v>
      </c>
      <c r="M371" s="2">
        <v>44939</v>
      </c>
      <c r="N371" s="2">
        <v>44940</v>
      </c>
      <c r="O371" t="s">
        <v>41</v>
      </c>
    </row>
    <row r="372" spans="1:15" x14ac:dyDescent="0.25">
      <c r="A372">
        <v>371</v>
      </c>
      <c r="B372" t="s">
        <v>52</v>
      </c>
      <c r="C372" t="s">
        <v>10</v>
      </c>
      <c r="D372" t="s">
        <v>103</v>
      </c>
      <c r="E372">
        <v>5</v>
      </c>
      <c r="F372">
        <v>80331</v>
      </c>
      <c r="G372" t="s">
        <v>111</v>
      </c>
      <c r="H372" t="s">
        <v>70</v>
      </c>
      <c r="I372" t="s">
        <v>17</v>
      </c>
      <c r="J372" s="3">
        <v>95</v>
      </c>
      <c r="K372">
        <v>27</v>
      </c>
      <c r="L372" s="3">
        <f t="shared" si="5"/>
        <v>2565</v>
      </c>
      <c r="M372" s="2">
        <v>44797</v>
      </c>
      <c r="N372" s="2">
        <v>44798</v>
      </c>
      <c r="O372" t="s">
        <v>33</v>
      </c>
    </row>
    <row r="373" spans="1:15" x14ac:dyDescent="0.25">
      <c r="A373">
        <v>372</v>
      </c>
      <c r="B373" t="s">
        <v>54</v>
      </c>
      <c r="C373" t="s">
        <v>55</v>
      </c>
      <c r="D373" t="s">
        <v>106</v>
      </c>
      <c r="E373">
        <v>10</v>
      </c>
      <c r="F373">
        <v>30167</v>
      </c>
      <c r="G373" t="s">
        <v>114</v>
      </c>
      <c r="H373" t="s">
        <v>74</v>
      </c>
      <c r="I373" t="s">
        <v>44</v>
      </c>
      <c r="J373" s="3">
        <v>146</v>
      </c>
      <c r="K373">
        <v>5</v>
      </c>
      <c r="L373" s="3">
        <f t="shared" si="5"/>
        <v>730</v>
      </c>
      <c r="M373" s="2">
        <v>44779</v>
      </c>
      <c r="N373" s="2">
        <v>44780</v>
      </c>
      <c r="O373" t="s">
        <v>33</v>
      </c>
    </row>
    <row r="374" spans="1:15" x14ac:dyDescent="0.25">
      <c r="A374">
        <v>373</v>
      </c>
      <c r="B374" t="s">
        <v>52</v>
      </c>
      <c r="C374" t="s">
        <v>10</v>
      </c>
      <c r="D374" t="s">
        <v>103</v>
      </c>
      <c r="E374">
        <v>5</v>
      </c>
      <c r="F374">
        <v>80331</v>
      </c>
      <c r="G374" t="s">
        <v>111</v>
      </c>
      <c r="H374" t="s">
        <v>70</v>
      </c>
      <c r="I374" t="s">
        <v>11</v>
      </c>
      <c r="J374" s="3">
        <v>126</v>
      </c>
      <c r="K374">
        <v>14</v>
      </c>
      <c r="L374" s="3">
        <f t="shared" si="5"/>
        <v>1764</v>
      </c>
      <c r="M374" s="2">
        <v>44810</v>
      </c>
      <c r="N374" s="2">
        <v>44814</v>
      </c>
      <c r="O374" t="s">
        <v>38</v>
      </c>
    </row>
    <row r="375" spans="1:15" x14ac:dyDescent="0.25">
      <c r="A375">
        <v>374</v>
      </c>
      <c r="B375" t="s">
        <v>52</v>
      </c>
      <c r="C375" t="s">
        <v>10</v>
      </c>
      <c r="D375" t="s">
        <v>103</v>
      </c>
      <c r="E375">
        <v>5</v>
      </c>
      <c r="F375">
        <v>80331</v>
      </c>
      <c r="G375" t="s">
        <v>111</v>
      </c>
      <c r="H375" t="s">
        <v>70</v>
      </c>
      <c r="I375" t="s">
        <v>56</v>
      </c>
      <c r="J375" s="3">
        <v>120</v>
      </c>
      <c r="K375">
        <v>28</v>
      </c>
      <c r="L375" s="3">
        <f t="shared" si="5"/>
        <v>3360</v>
      </c>
      <c r="M375" s="2">
        <v>44774</v>
      </c>
      <c r="N375" s="2">
        <v>44778</v>
      </c>
      <c r="O375" t="s">
        <v>22</v>
      </c>
    </row>
    <row r="376" spans="1:15" x14ac:dyDescent="0.25">
      <c r="A376">
        <v>375</v>
      </c>
      <c r="B376" t="s">
        <v>13</v>
      </c>
      <c r="C376" t="s">
        <v>14</v>
      </c>
      <c r="D376" t="s">
        <v>108</v>
      </c>
      <c r="E376">
        <v>2</v>
      </c>
      <c r="F376">
        <v>45127</v>
      </c>
      <c r="G376" t="s">
        <v>116</v>
      </c>
      <c r="H376" t="s">
        <v>77</v>
      </c>
      <c r="I376" t="s">
        <v>32</v>
      </c>
      <c r="J376" s="3">
        <v>100</v>
      </c>
      <c r="K376">
        <v>15</v>
      </c>
      <c r="L376" s="3">
        <f t="shared" si="5"/>
        <v>1500</v>
      </c>
      <c r="M376" s="2">
        <v>44800</v>
      </c>
      <c r="N376" s="2">
        <v>44802</v>
      </c>
      <c r="O376" t="s">
        <v>12</v>
      </c>
    </row>
    <row r="377" spans="1:15" x14ac:dyDescent="0.25">
      <c r="A377">
        <v>376</v>
      </c>
      <c r="B377" t="s">
        <v>25</v>
      </c>
      <c r="C377" t="s">
        <v>26</v>
      </c>
      <c r="D377" t="s">
        <v>107</v>
      </c>
      <c r="E377">
        <v>15</v>
      </c>
      <c r="F377">
        <v>40212</v>
      </c>
      <c r="G377" t="s">
        <v>115</v>
      </c>
      <c r="H377" t="s">
        <v>75</v>
      </c>
      <c r="I377" t="s">
        <v>45</v>
      </c>
      <c r="J377" s="3">
        <v>90</v>
      </c>
      <c r="K377">
        <v>30</v>
      </c>
      <c r="L377" s="3">
        <f t="shared" si="5"/>
        <v>2700</v>
      </c>
      <c r="M377" s="2">
        <v>45075</v>
      </c>
      <c r="N377" s="2">
        <v>45078</v>
      </c>
      <c r="O377" t="s">
        <v>22</v>
      </c>
    </row>
    <row r="378" spans="1:15" x14ac:dyDescent="0.25">
      <c r="A378">
        <v>377</v>
      </c>
      <c r="B378" t="s">
        <v>9</v>
      </c>
      <c r="C378" t="s">
        <v>10</v>
      </c>
      <c r="D378" t="s">
        <v>103</v>
      </c>
      <c r="E378">
        <v>5</v>
      </c>
      <c r="F378">
        <v>80331</v>
      </c>
      <c r="G378" t="s">
        <v>111</v>
      </c>
      <c r="H378" t="s">
        <v>70</v>
      </c>
      <c r="I378" t="s">
        <v>51</v>
      </c>
      <c r="J378" s="3">
        <v>70</v>
      </c>
      <c r="K378">
        <v>13</v>
      </c>
      <c r="L378" s="3">
        <f t="shared" si="5"/>
        <v>910</v>
      </c>
      <c r="M378" s="2">
        <v>44964</v>
      </c>
      <c r="N378" s="2">
        <v>44968</v>
      </c>
      <c r="O378" t="s">
        <v>38</v>
      </c>
    </row>
    <row r="379" spans="1:15" x14ac:dyDescent="0.25">
      <c r="A379">
        <v>378</v>
      </c>
      <c r="B379" t="s">
        <v>50</v>
      </c>
      <c r="C379" t="s">
        <v>24</v>
      </c>
      <c r="D379" t="s">
        <v>105</v>
      </c>
      <c r="E379">
        <v>8</v>
      </c>
      <c r="F379">
        <v>10115</v>
      </c>
      <c r="G379" t="s">
        <v>113</v>
      </c>
      <c r="H379" t="s">
        <v>73</v>
      </c>
      <c r="I379" t="s">
        <v>96</v>
      </c>
      <c r="J379" s="3">
        <v>74</v>
      </c>
      <c r="K379">
        <v>23</v>
      </c>
      <c r="L379" s="3">
        <f t="shared" si="5"/>
        <v>1702</v>
      </c>
      <c r="M379" s="2">
        <v>44961</v>
      </c>
      <c r="N379" s="2">
        <v>44964</v>
      </c>
      <c r="O379" t="s">
        <v>16</v>
      </c>
    </row>
    <row r="380" spans="1:15" x14ac:dyDescent="0.25">
      <c r="A380">
        <v>379</v>
      </c>
      <c r="B380" t="s">
        <v>54</v>
      </c>
      <c r="C380" t="s">
        <v>55</v>
      </c>
      <c r="D380" t="s">
        <v>106</v>
      </c>
      <c r="E380">
        <v>10</v>
      </c>
      <c r="F380">
        <v>30167</v>
      </c>
      <c r="G380" t="s">
        <v>114</v>
      </c>
      <c r="H380" t="s">
        <v>74</v>
      </c>
      <c r="I380" t="s">
        <v>45</v>
      </c>
      <c r="J380" s="3">
        <v>90</v>
      </c>
      <c r="K380">
        <v>22</v>
      </c>
      <c r="L380" s="3">
        <f t="shared" si="5"/>
        <v>1980</v>
      </c>
      <c r="M380" s="2">
        <v>45078</v>
      </c>
      <c r="N380" s="2">
        <v>45082</v>
      </c>
      <c r="O380" t="s">
        <v>28</v>
      </c>
    </row>
    <row r="381" spans="1:15" x14ac:dyDescent="0.25">
      <c r="A381">
        <v>380</v>
      </c>
      <c r="B381" t="s">
        <v>52</v>
      </c>
      <c r="C381" t="s">
        <v>10</v>
      </c>
      <c r="D381" t="s">
        <v>103</v>
      </c>
      <c r="E381">
        <v>5</v>
      </c>
      <c r="F381">
        <v>80331</v>
      </c>
      <c r="G381" t="s">
        <v>111</v>
      </c>
      <c r="H381" t="s">
        <v>70</v>
      </c>
      <c r="I381" t="s">
        <v>59</v>
      </c>
      <c r="J381" s="3">
        <v>86</v>
      </c>
      <c r="K381">
        <v>7</v>
      </c>
      <c r="L381" s="3">
        <f t="shared" si="5"/>
        <v>602</v>
      </c>
      <c r="M381" s="2">
        <v>44959</v>
      </c>
      <c r="N381" s="2">
        <v>44962</v>
      </c>
      <c r="O381" t="s">
        <v>29</v>
      </c>
    </row>
    <row r="382" spans="1:15" x14ac:dyDescent="0.25">
      <c r="A382">
        <v>381</v>
      </c>
      <c r="B382" t="s">
        <v>50</v>
      </c>
      <c r="C382" t="s">
        <v>24</v>
      </c>
      <c r="D382" t="s">
        <v>105</v>
      </c>
      <c r="E382">
        <v>8</v>
      </c>
      <c r="F382">
        <v>10115</v>
      </c>
      <c r="G382" t="s">
        <v>113</v>
      </c>
      <c r="H382" t="s">
        <v>73</v>
      </c>
      <c r="I382" t="s">
        <v>57</v>
      </c>
      <c r="J382" s="3">
        <v>130</v>
      </c>
      <c r="K382">
        <v>5</v>
      </c>
      <c r="L382" s="3">
        <f t="shared" si="5"/>
        <v>650</v>
      </c>
      <c r="M382" s="2">
        <v>44970</v>
      </c>
      <c r="N382" s="2">
        <v>44973</v>
      </c>
      <c r="O382" t="s">
        <v>28</v>
      </c>
    </row>
    <row r="383" spans="1:15" x14ac:dyDescent="0.25">
      <c r="A383">
        <v>382</v>
      </c>
      <c r="B383" t="s">
        <v>25</v>
      </c>
      <c r="C383" t="s">
        <v>26</v>
      </c>
      <c r="D383" t="s">
        <v>107</v>
      </c>
      <c r="E383">
        <v>15</v>
      </c>
      <c r="F383">
        <v>40212</v>
      </c>
      <c r="G383" t="s">
        <v>115</v>
      </c>
      <c r="H383" t="s">
        <v>75</v>
      </c>
      <c r="I383" t="s">
        <v>20</v>
      </c>
      <c r="J383" s="3">
        <v>105</v>
      </c>
      <c r="K383">
        <v>20</v>
      </c>
      <c r="L383" s="3">
        <f t="shared" si="5"/>
        <v>2100</v>
      </c>
      <c r="M383" s="2">
        <v>45097</v>
      </c>
      <c r="N383" s="2">
        <v>45101</v>
      </c>
      <c r="O383" t="s">
        <v>29</v>
      </c>
    </row>
    <row r="384" spans="1:15" x14ac:dyDescent="0.25">
      <c r="A384">
        <v>383</v>
      </c>
      <c r="B384" t="s">
        <v>53</v>
      </c>
      <c r="C384" t="s">
        <v>10</v>
      </c>
      <c r="D384" t="s">
        <v>103</v>
      </c>
      <c r="E384">
        <v>5</v>
      </c>
      <c r="F384">
        <v>80331</v>
      </c>
      <c r="G384" t="s">
        <v>111</v>
      </c>
      <c r="H384" t="s">
        <v>70</v>
      </c>
      <c r="I384" t="s">
        <v>17</v>
      </c>
      <c r="J384" s="3">
        <v>95</v>
      </c>
      <c r="K384">
        <v>30</v>
      </c>
      <c r="L384" s="3">
        <f t="shared" si="5"/>
        <v>2850</v>
      </c>
      <c r="M384" s="2">
        <v>44951</v>
      </c>
      <c r="N384" s="2">
        <v>44953</v>
      </c>
      <c r="O384" t="s">
        <v>31</v>
      </c>
    </row>
    <row r="385" spans="1:15" x14ac:dyDescent="0.25">
      <c r="A385">
        <v>384</v>
      </c>
      <c r="B385" t="s">
        <v>50</v>
      </c>
      <c r="C385" t="s">
        <v>24</v>
      </c>
      <c r="D385" t="s">
        <v>105</v>
      </c>
      <c r="E385">
        <v>8</v>
      </c>
      <c r="F385">
        <v>10115</v>
      </c>
      <c r="G385" t="s">
        <v>113</v>
      </c>
      <c r="H385" t="s">
        <v>73</v>
      </c>
      <c r="I385" t="s">
        <v>57</v>
      </c>
      <c r="J385" s="3">
        <v>130</v>
      </c>
      <c r="K385">
        <v>24</v>
      </c>
      <c r="L385" s="3">
        <f t="shared" si="5"/>
        <v>3120</v>
      </c>
      <c r="M385" s="2">
        <v>44925</v>
      </c>
      <c r="N385" s="2">
        <v>44927</v>
      </c>
      <c r="O385" t="s">
        <v>48</v>
      </c>
    </row>
    <row r="386" spans="1:15" x14ac:dyDescent="0.25">
      <c r="A386">
        <v>385</v>
      </c>
      <c r="B386" t="s">
        <v>36</v>
      </c>
      <c r="C386" t="s">
        <v>37</v>
      </c>
      <c r="D386" t="s">
        <v>101</v>
      </c>
      <c r="E386">
        <v>7</v>
      </c>
      <c r="F386">
        <v>59846</v>
      </c>
      <c r="G386" t="s">
        <v>109</v>
      </c>
      <c r="H386" t="s">
        <v>68</v>
      </c>
      <c r="I386" t="s">
        <v>30</v>
      </c>
      <c r="J386" s="3">
        <v>115</v>
      </c>
      <c r="K386">
        <v>18</v>
      </c>
      <c r="L386" s="3">
        <f t="shared" si="5"/>
        <v>2070</v>
      </c>
      <c r="M386" s="2">
        <v>44966</v>
      </c>
      <c r="N386" s="2">
        <v>44967</v>
      </c>
      <c r="O386" t="s">
        <v>41</v>
      </c>
    </row>
    <row r="387" spans="1:15" x14ac:dyDescent="0.25">
      <c r="A387">
        <v>386</v>
      </c>
      <c r="B387" t="s">
        <v>9</v>
      </c>
      <c r="C387" t="s">
        <v>10</v>
      </c>
      <c r="D387" t="s">
        <v>103</v>
      </c>
      <c r="E387">
        <v>5</v>
      </c>
      <c r="F387">
        <v>80331</v>
      </c>
      <c r="G387" t="s">
        <v>111</v>
      </c>
      <c r="H387" t="s">
        <v>70</v>
      </c>
      <c r="I387" t="s">
        <v>30</v>
      </c>
      <c r="J387" s="3">
        <v>115</v>
      </c>
      <c r="K387">
        <v>12</v>
      </c>
      <c r="L387" s="3">
        <f t="shared" ref="L387:L450" si="6">ROUND(J387*K387,2)</f>
        <v>1380</v>
      </c>
      <c r="M387" s="2">
        <v>44944</v>
      </c>
      <c r="N387" s="2">
        <v>44947</v>
      </c>
      <c r="O387" t="s">
        <v>34</v>
      </c>
    </row>
    <row r="388" spans="1:15" x14ac:dyDescent="0.25">
      <c r="A388">
        <v>387</v>
      </c>
      <c r="B388" t="s">
        <v>25</v>
      </c>
      <c r="C388" t="s">
        <v>26</v>
      </c>
      <c r="D388" t="s">
        <v>107</v>
      </c>
      <c r="E388">
        <v>15</v>
      </c>
      <c r="F388">
        <v>40212</v>
      </c>
      <c r="G388" t="s">
        <v>115</v>
      </c>
      <c r="H388" t="s">
        <v>75</v>
      </c>
      <c r="I388" t="s">
        <v>15</v>
      </c>
      <c r="J388" s="3">
        <v>74</v>
      </c>
      <c r="K388">
        <v>9</v>
      </c>
      <c r="L388" s="3">
        <f t="shared" si="6"/>
        <v>666</v>
      </c>
      <c r="M388" s="2">
        <v>44802</v>
      </c>
      <c r="N388" s="2">
        <v>44804</v>
      </c>
      <c r="O388" t="s">
        <v>48</v>
      </c>
    </row>
    <row r="389" spans="1:15" x14ac:dyDescent="0.25">
      <c r="A389">
        <v>388</v>
      </c>
      <c r="B389" t="s">
        <v>25</v>
      </c>
      <c r="C389" t="s">
        <v>26</v>
      </c>
      <c r="D389" t="s">
        <v>107</v>
      </c>
      <c r="E389">
        <v>15</v>
      </c>
      <c r="F389">
        <v>40212</v>
      </c>
      <c r="G389" t="s">
        <v>115</v>
      </c>
      <c r="H389" t="s">
        <v>75</v>
      </c>
      <c r="I389" t="s">
        <v>35</v>
      </c>
      <c r="J389" s="3">
        <v>85</v>
      </c>
      <c r="K389">
        <v>23</v>
      </c>
      <c r="L389" s="3">
        <f t="shared" si="6"/>
        <v>1955</v>
      </c>
      <c r="M389" s="2">
        <v>44782</v>
      </c>
      <c r="N389" s="2">
        <v>44785</v>
      </c>
      <c r="O389" t="s">
        <v>49</v>
      </c>
    </row>
    <row r="390" spans="1:15" x14ac:dyDescent="0.25">
      <c r="A390">
        <v>389</v>
      </c>
      <c r="B390" t="s">
        <v>50</v>
      </c>
      <c r="C390" t="s">
        <v>24</v>
      </c>
      <c r="D390" t="s">
        <v>105</v>
      </c>
      <c r="E390">
        <v>8</v>
      </c>
      <c r="F390">
        <v>10115</v>
      </c>
      <c r="G390" t="s">
        <v>113</v>
      </c>
      <c r="H390" t="s">
        <v>73</v>
      </c>
      <c r="I390" t="s">
        <v>44</v>
      </c>
      <c r="J390" s="3">
        <v>146</v>
      </c>
      <c r="K390">
        <v>8</v>
      </c>
      <c r="L390" s="3">
        <f t="shared" si="6"/>
        <v>1168</v>
      </c>
      <c r="M390" s="2">
        <v>45106</v>
      </c>
      <c r="N390" s="2">
        <v>45109</v>
      </c>
      <c r="O390" t="s">
        <v>41</v>
      </c>
    </row>
    <row r="391" spans="1:15" x14ac:dyDescent="0.25">
      <c r="A391">
        <v>390</v>
      </c>
      <c r="B391" t="s">
        <v>52</v>
      </c>
      <c r="C391" t="s">
        <v>10</v>
      </c>
      <c r="D391" t="s">
        <v>103</v>
      </c>
      <c r="E391">
        <v>5</v>
      </c>
      <c r="F391">
        <v>80331</v>
      </c>
      <c r="G391" t="s">
        <v>111</v>
      </c>
      <c r="H391" t="s">
        <v>70</v>
      </c>
      <c r="I391" t="s">
        <v>30</v>
      </c>
      <c r="J391" s="3">
        <v>115</v>
      </c>
      <c r="K391">
        <v>21</v>
      </c>
      <c r="L391" s="3">
        <f t="shared" si="6"/>
        <v>2415</v>
      </c>
      <c r="M391" s="2">
        <v>44969</v>
      </c>
      <c r="N391" s="2">
        <v>44973</v>
      </c>
      <c r="O391" t="s">
        <v>21</v>
      </c>
    </row>
    <row r="392" spans="1:15" x14ac:dyDescent="0.25">
      <c r="A392">
        <v>391</v>
      </c>
      <c r="B392" t="s">
        <v>53</v>
      </c>
      <c r="C392" t="s">
        <v>10</v>
      </c>
      <c r="D392" t="s">
        <v>103</v>
      </c>
      <c r="E392">
        <v>5</v>
      </c>
      <c r="F392">
        <v>80331</v>
      </c>
      <c r="G392" t="s">
        <v>111</v>
      </c>
      <c r="H392" t="s">
        <v>70</v>
      </c>
      <c r="I392" t="s">
        <v>42</v>
      </c>
      <c r="J392" s="3">
        <v>80</v>
      </c>
      <c r="K392">
        <v>19</v>
      </c>
      <c r="L392" s="3">
        <f t="shared" si="6"/>
        <v>1520</v>
      </c>
      <c r="M392" s="2">
        <v>44934</v>
      </c>
      <c r="N392" s="2">
        <v>44935</v>
      </c>
      <c r="O392" t="s">
        <v>31</v>
      </c>
    </row>
    <row r="393" spans="1:15" x14ac:dyDescent="0.25">
      <c r="A393">
        <v>392</v>
      </c>
      <c r="B393" t="s">
        <v>23</v>
      </c>
      <c r="C393" t="s">
        <v>24</v>
      </c>
      <c r="D393" t="s">
        <v>105</v>
      </c>
      <c r="E393">
        <v>8</v>
      </c>
      <c r="F393">
        <v>10115</v>
      </c>
      <c r="G393" t="s">
        <v>113</v>
      </c>
      <c r="H393" t="s">
        <v>73</v>
      </c>
      <c r="I393" t="s">
        <v>45</v>
      </c>
      <c r="J393" s="3">
        <v>90</v>
      </c>
      <c r="K393">
        <v>6</v>
      </c>
      <c r="L393" s="3">
        <f t="shared" si="6"/>
        <v>540</v>
      </c>
      <c r="M393" s="2">
        <v>44983</v>
      </c>
      <c r="N393" s="2">
        <v>44987</v>
      </c>
      <c r="O393" t="s">
        <v>33</v>
      </c>
    </row>
    <row r="394" spans="1:15" x14ac:dyDescent="0.25">
      <c r="A394">
        <v>393</v>
      </c>
      <c r="B394" t="s">
        <v>58</v>
      </c>
      <c r="C394" t="s">
        <v>10</v>
      </c>
      <c r="D394" t="s">
        <v>103</v>
      </c>
      <c r="E394">
        <v>5</v>
      </c>
      <c r="F394">
        <v>80331</v>
      </c>
      <c r="G394" t="s">
        <v>111</v>
      </c>
      <c r="H394" t="s">
        <v>70</v>
      </c>
      <c r="I394" t="s">
        <v>56</v>
      </c>
      <c r="J394" s="3">
        <v>120</v>
      </c>
      <c r="K394">
        <v>29</v>
      </c>
      <c r="L394" s="3">
        <f t="shared" si="6"/>
        <v>3480</v>
      </c>
      <c r="M394" s="2">
        <v>44954</v>
      </c>
      <c r="N394" s="2">
        <v>44955</v>
      </c>
      <c r="O394" t="s">
        <v>29</v>
      </c>
    </row>
    <row r="395" spans="1:15" x14ac:dyDescent="0.25">
      <c r="A395">
        <v>394</v>
      </c>
      <c r="B395" t="s">
        <v>46</v>
      </c>
      <c r="C395" t="s">
        <v>47</v>
      </c>
      <c r="D395" t="s">
        <v>104</v>
      </c>
      <c r="E395">
        <v>3</v>
      </c>
      <c r="F395">
        <v>48165</v>
      </c>
      <c r="G395" t="s">
        <v>112</v>
      </c>
      <c r="H395" t="s">
        <v>72</v>
      </c>
      <c r="I395" t="s">
        <v>59</v>
      </c>
      <c r="J395" s="3">
        <v>86</v>
      </c>
      <c r="K395">
        <v>25</v>
      </c>
      <c r="L395" s="3">
        <f t="shared" si="6"/>
        <v>2150</v>
      </c>
      <c r="M395" s="2">
        <v>44823</v>
      </c>
      <c r="N395" s="2">
        <v>44826</v>
      </c>
      <c r="O395" t="s">
        <v>16</v>
      </c>
    </row>
    <row r="396" spans="1:15" x14ac:dyDescent="0.25">
      <c r="A396">
        <v>395</v>
      </c>
      <c r="B396" t="s">
        <v>13</v>
      </c>
      <c r="C396" t="s">
        <v>14</v>
      </c>
      <c r="D396" t="s">
        <v>108</v>
      </c>
      <c r="E396">
        <v>2</v>
      </c>
      <c r="F396">
        <v>45127</v>
      </c>
      <c r="G396" t="s">
        <v>116</v>
      </c>
      <c r="H396" t="s">
        <v>77</v>
      </c>
      <c r="I396" t="s">
        <v>20</v>
      </c>
      <c r="J396" s="3">
        <v>105</v>
      </c>
      <c r="K396">
        <v>20</v>
      </c>
      <c r="L396" s="3">
        <f t="shared" si="6"/>
        <v>2100</v>
      </c>
      <c r="M396" s="2">
        <v>44799</v>
      </c>
      <c r="N396" s="2">
        <v>44801</v>
      </c>
      <c r="O396" t="s">
        <v>19</v>
      </c>
    </row>
    <row r="397" spans="1:15" x14ac:dyDescent="0.25">
      <c r="A397">
        <v>396</v>
      </c>
      <c r="B397" t="s">
        <v>46</v>
      </c>
      <c r="C397" t="s">
        <v>47</v>
      </c>
      <c r="D397" t="s">
        <v>104</v>
      </c>
      <c r="E397">
        <v>3</v>
      </c>
      <c r="F397">
        <v>48165</v>
      </c>
      <c r="G397" t="s">
        <v>112</v>
      </c>
      <c r="H397" t="s">
        <v>72</v>
      </c>
      <c r="I397" t="s">
        <v>11</v>
      </c>
      <c r="J397" s="3">
        <v>126</v>
      </c>
      <c r="K397">
        <v>3</v>
      </c>
      <c r="L397" s="3">
        <f t="shared" si="6"/>
        <v>378</v>
      </c>
      <c r="M397" s="2">
        <v>44821</v>
      </c>
      <c r="N397" s="2">
        <v>44824</v>
      </c>
      <c r="O397" t="s">
        <v>19</v>
      </c>
    </row>
    <row r="398" spans="1:15" x14ac:dyDescent="0.25">
      <c r="A398">
        <v>397</v>
      </c>
      <c r="B398" t="s">
        <v>23</v>
      </c>
      <c r="C398" t="s">
        <v>24</v>
      </c>
      <c r="D398" t="s">
        <v>105</v>
      </c>
      <c r="E398">
        <v>8</v>
      </c>
      <c r="F398">
        <v>10115</v>
      </c>
      <c r="G398" t="s">
        <v>113</v>
      </c>
      <c r="H398" t="s">
        <v>73</v>
      </c>
      <c r="I398" t="s">
        <v>51</v>
      </c>
      <c r="J398" s="3">
        <v>70</v>
      </c>
      <c r="K398">
        <v>14</v>
      </c>
      <c r="L398" s="3">
        <f t="shared" si="6"/>
        <v>980</v>
      </c>
      <c r="M398" s="2">
        <v>44784</v>
      </c>
      <c r="N398" s="2">
        <v>44788</v>
      </c>
      <c r="O398" t="s">
        <v>28</v>
      </c>
    </row>
    <row r="399" spans="1:15" x14ac:dyDescent="0.25">
      <c r="A399">
        <v>398</v>
      </c>
      <c r="B399" t="s">
        <v>46</v>
      </c>
      <c r="C399" t="s">
        <v>47</v>
      </c>
      <c r="D399" t="s">
        <v>104</v>
      </c>
      <c r="E399">
        <v>3</v>
      </c>
      <c r="F399">
        <v>48165</v>
      </c>
      <c r="G399" t="s">
        <v>112</v>
      </c>
      <c r="H399" t="s">
        <v>72</v>
      </c>
      <c r="I399" t="s">
        <v>35</v>
      </c>
      <c r="J399" s="3">
        <v>85</v>
      </c>
      <c r="K399">
        <v>3</v>
      </c>
      <c r="L399" s="3">
        <f t="shared" si="6"/>
        <v>255</v>
      </c>
      <c r="M399" s="2">
        <v>44813</v>
      </c>
      <c r="N399" s="2">
        <v>44817</v>
      </c>
      <c r="O399" t="s">
        <v>22</v>
      </c>
    </row>
    <row r="400" spans="1:15" x14ac:dyDescent="0.25">
      <c r="A400">
        <v>399</v>
      </c>
      <c r="B400" t="s">
        <v>58</v>
      </c>
      <c r="C400" t="s">
        <v>10</v>
      </c>
      <c r="D400" t="s">
        <v>103</v>
      </c>
      <c r="E400">
        <v>5</v>
      </c>
      <c r="F400">
        <v>80331</v>
      </c>
      <c r="G400" t="s">
        <v>111</v>
      </c>
      <c r="H400" t="s">
        <v>70</v>
      </c>
      <c r="I400" t="s">
        <v>17</v>
      </c>
      <c r="J400" s="3">
        <v>95</v>
      </c>
      <c r="K400">
        <v>20</v>
      </c>
      <c r="L400" s="3">
        <f t="shared" si="6"/>
        <v>1900</v>
      </c>
      <c r="M400" s="2" t="s">
        <v>63</v>
      </c>
      <c r="N400" s="2">
        <v>45082</v>
      </c>
      <c r="O400" t="s">
        <v>16</v>
      </c>
    </row>
    <row r="401" spans="1:15" x14ac:dyDescent="0.25">
      <c r="A401">
        <v>400</v>
      </c>
      <c r="B401" t="s">
        <v>58</v>
      </c>
      <c r="C401" t="s">
        <v>10</v>
      </c>
      <c r="D401" t="s">
        <v>103</v>
      </c>
      <c r="E401">
        <v>5</v>
      </c>
      <c r="F401">
        <v>80331</v>
      </c>
      <c r="G401" t="s">
        <v>111</v>
      </c>
      <c r="H401" t="s">
        <v>70</v>
      </c>
      <c r="I401" t="s">
        <v>15</v>
      </c>
      <c r="J401" s="3">
        <v>74</v>
      </c>
      <c r="K401">
        <v>24</v>
      </c>
      <c r="L401" s="3">
        <f t="shared" si="6"/>
        <v>1776</v>
      </c>
      <c r="M401" s="2">
        <v>44990</v>
      </c>
      <c r="N401" s="2">
        <v>44994</v>
      </c>
      <c r="O401" t="s">
        <v>16</v>
      </c>
    </row>
    <row r="402" spans="1:15" x14ac:dyDescent="0.25">
      <c r="A402">
        <v>401</v>
      </c>
      <c r="B402" t="s">
        <v>54</v>
      </c>
      <c r="C402" t="s">
        <v>55</v>
      </c>
      <c r="D402" t="s">
        <v>106</v>
      </c>
      <c r="E402">
        <v>10</v>
      </c>
      <c r="F402">
        <v>30167</v>
      </c>
      <c r="G402" t="s">
        <v>114</v>
      </c>
      <c r="H402" t="s">
        <v>74</v>
      </c>
      <c r="I402" t="s">
        <v>96</v>
      </c>
      <c r="J402" s="3">
        <v>74</v>
      </c>
      <c r="K402">
        <v>14</v>
      </c>
      <c r="L402" s="3">
        <f t="shared" si="6"/>
        <v>1036</v>
      </c>
      <c r="M402" s="2">
        <v>44967</v>
      </c>
      <c r="N402" s="2">
        <v>44968</v>
      </c>
      <c r="O402" t="s">
        <v>49</v>
      </c>
    </row>
    <row r="403" spans="1:15" x14ac:dyDescent="0.25">
      <c r="A403">
        <v>402</v>
      </c>
      <c r="B403" t="s">
        <v>39</v>
      </c>
      <c r="C403" t="s">
        <v>40</v>
      </c>
      <c r="D403" t="s">
        <v>102</v>
      </c>
      <c r="E403">
        <v>12</v>
      </c>
      <c r="F403">
        <v>44137</v>
      </c>
      <c r="G403" t="s">
        <v>110</v>
      </c>
      <c r="H403" t="s">
        <v>69</v>
      </c>
      <c r="I403" t="s">
        <v>15</v>
      </c>
      <c r="J403" s="3">
        <v>74</v>
      </c>
      <c r="K403">
        <v>1</v>
      </c>
      <c r="L403" s="3">
        <f t="shared" si="6"/>
        <v>74</v>
      </c>
      <c r="M403" s="2">
        <v>45089</v>
      </c>
      <c r="N403" s="2">
        <v>45092</v>
      </c>
      <c r="O403" t="s">
        <v>29</v>
      </c>
    </row>
    <row r="404" spans="1:15" x14ac:dyDescent="0.25">
      <c r="A404">
        <v>403</v>
      </c>
      <c r="B404" t="s">
        <v>13</v>
      </c>
      <c r="C404" t="s">
        <v>14</v>
      </c>
      <c r="D404" t="s">
        <v>108</v>
      </c>
      <c r="E404">
        <v>2</v>
      </c>
      <c r="F404">
        <v>45127</v>
      </c>
      <c r="G404" t="s">
        <v>116</v>
      </c>
      <c r="H404" t="s">
        <v>77</v>
      </c>
      <c r="I404" t="s">
        <v>30</v>
      </c>
      <c r="J404" s="3">
        <v>115</v>
      </c>
      <c r="K404">
        <v>16</v>
      </c>
      <c r="L404" s="3">
        <f t="shared" si="6"/>
        <v>1840</v>
      </c>
      <c r="M404" s="2">
        <v>44968</v>
      </c>
      <c r="N404" s="2">
        <v>44972</v>
      </c>
      <c r="O404" t="s">
        <v>31</v>
      </c>
    </row>
    <row r="405" spans="1:15" x14ac:dyDescent="0.25">
      <c r="A405">
        <v>404</v>
      </c>
      <c r="B405" t="s">
        <v>54</v>
      </c>
      <c r="C405" t="s">
        <v>55</v>
      </c>
      <c r="D405" t="s">
        <v>106</v>
      </c>
      <c r="E405">
        <v>10</v>
      </c>
      <c r="F405">
        <v>30167</v>
      </c>
      <c r="G405" t="s">
        <v>114</v>
      </c>
      <c r="H405" t="s">
        <v>74</v>
      </c>
      <c r="I405" t="s">
        <v>20</v>
      </c>
      <c r="J405" s="3">
        <v>105</v>
      </c>
      <c r="K405">
        <v>19</v>
      </c>
      <c r="L405" s="3">
        <f t="shared" si="6"/>
        <v>1995</v>
      </c>
      <c r="M405" s="2">
        <v>44990</v>
      </c>
      <c r="N405" s="2">
        <v>44993</v>
      </c>
      <c r="O405" t="s">
        <v>28</v>
      </c>
    </row>
    <row r="406" spans="1:15" x14ac:dyDescent="0.25">
      <c r="A406">
        <v>405</v>
      </c>
      <c r="B406" t="s">
        <v>9</v>
      </c>
      <c r="C406" t="s">
        <v>10</v>
      </c>
      <c r="D406" t="s">
        <v>103</v>
      </c>
      <c r="E406">
        <v>5</v>
      </c>
      <c r="F406">
        <v>80331</v>
      </c>
      <c r="G406" t="s">
        <v>111</v>
      </c>
      <c r="H406" t="s">
        <v>70</v>
      </c>
      <c r="I406" t="s">
        <v>20</v>
      </c>
      <c r="J406" s="3">
        <v>105</v>
      </c>
      <c r="K406">
        <v>26</v>
      </c>
      <c r="L406" s="3">
        <f t="shared" si="6"/>
        <v>2730</v>
      </c>
      <c r="M406" s="2">
        <v>45117</v>
      </c>
      <c r="N406" s="2">
        <v>45120</v>
      </c>
      <c r="O406" t="s">
        <v>12</v>
      </c>
    </row>
    <row r="407" spans="1:15" x14ac:dyDescent="0.25">
      <c r="A407">
        <v>406</v>
      </c>
      <c r="B407" t="s">
        <v>36</v>
      </c>
      <c r="C407" t="s">
        <v>37</v>
      </c>
      <c r="D407" t="s">
        <v>101</v>
      </c>
      <c r="E407">
        <v>7</v>
      </c>
      <c r="F407">
        <v>59846</v>
      </c>
      <c r="G407" t="s">
        <v>109</v>
      </c>
      <c r="H407" t="s">
        <v>68</v>
      </c>
      <c r="I407" t="s">
        <v>96</v>
      </c>
      <c r="J407" s="3">
        <v>74</v>
      </c>
      <c r="K407">
        <v>10</v>
      </c>
      <c r="L407" s="3">
        <f t="shared" si="6"/>
        <v>740</v>
      </c>
      <c r="M407" s="2">
        <v>44976</v>
      </c>
      <c r="N407" s="2">
        <v>44978</v>
      </c>
      <c r="O407" t="s">
        <v>48</v>
      </c>
    </row>
    <row r="408" spans="1:15" x14ac:dyDescent="0.25">
      <c r="A408">
        <v>407</v>
      </c>
      <c r="B408" t="s">
        <v>53</v>
      </c>
      <c r="C408" t="s">
        <v>10</v>
      </c>
      <c r="D408" t="s">
        <v>103</v>
      </c>
      <c r="E408">
        <v>5</v>
      </c>
      <c r="F408">
        <v>80331</v>
      </c>
      <c r="G408" t="s">
        <v>111</v>
      </c>
      <c r="H408" t="s">
        <v>70</v>
      </c>
      <c r="I408" t="s">
        <v>42</v>
      </c>
      <c r="J408" s="3">
        <v>80</v>
      </c>
      <c r="K408">
        <v>9</v>
      </c>
      <c r="L408" s="3">
        <f t="shared" si="6"/>
        <v>720</v>
      </c>
      <c r="M408" s="2">
        <v>44953</v>
      </c>
      <c r="N408" s="2">
        <v>44957</v>
      </c>
      <c r="O408" t="s">
        <v>29</v>
      </c>
    </row>
    <row r="409" spans="1:15" x14ac:dyDescent="0.25">
      <c r="A409">
        <v>408</v>
      </c>
      <c r="B409" t="s">
        <v>13</v>
      </c>
      <c r="C409" t="s">
        <v>14</v>
      </c>
      <c r="D409" t="s">
        <v>108</v>
      </c>
      <c r="E409">
        <v>2</v>
      </c>
      <c r="F409">
        <v>45127</v>
      </c>
      <c r="G409" t="s">
        <v>116</v>
      </c>
      <c r="H409" t="s">
        <v>77</v>
      </c>
      <c r="I409" t="s">
        <v>45</v>
      </c>
      <c r="J409" s="3">
        <v>90</v>
      </c>
      <c r="K409">
        <v>19</v>
      </c>
      <c r="L409" s="3">
        <f t="shared" si="6"/>
        <v>1710</v>
      </c>
      <c r="M409" s="2">
        <v>44990</v>
      </c>
      <c r="N409" s="2">
        <v>44993</v>
      </c>
      <c r="O409" t="s">
        <v>22</v>
      </c>
    </row>
    <row r="410" spans="1:15" x14ac:dyDescent="0.25">
      <c r="A410">
        <v>409</v>
      </c>
      <c r="B410" t="s">
        <v>25</v>
      </c>
      <c r="C410" t="s">
        <v>26</v>
      </c>
      <c r="D410" t="s">
        <v>107</v>
      </c>
      <c r="E410">
        <v>15</v>
      </c>
      <c r="F410">
        <v>40212</v>
      </c>
      <c r="G410" t="s">
        <v>115</v>
      </c>
      <c r="H410" t="s">
        <v>75</v>
      </c>
      <c r="I410" t="s">
        <v>44</v>
      </c>
      <c r="J410" s="3">
        <v>146</v>
      </c>
      <c r="K410">
        <v>11</v>
      </c>
      <c r="L410" s="3">
        <f t="shared" si="6"/>
        <v>1606</v>
      </c>
      <c r="M410" s="2">
        <v>44953</v>
      </c>
      <c r="N410" s="2">
        <v>44954</v>
      </c>
      <c r="O410" t="s">
        <v>38</v>
      </c>
    </row>
    <row r="411" spans="1:15" x14ac:dyDescent="0.25">
      <c r="A411">
        <v>410</v>
      </c>
      <c r="B411" t="s">
        <v>25</v>
      </c>
      <c r="C411" t="s">
        <v>26</v>
      </c>
      <c r="D411" t="s">
        <v>107</v>
      </c>
      <c r="E411">
        <v>15</v>
      </c>
      <c r="F411">
        <v>40212</v>
      </c>
      <c r="G411" t="s">
        <v>115</v>
      </c>
      <c r="H411" t="s">
        <v>75</v>
      </c>
      <c r="I411" t="s">
        <v>35</v>
      </c>
      <c r="J411" s="3">
        <v>85</v>
      </c>
      <c r="K411">
        <v>17</v>
      </c>
      <c r="L411" s="3">
        <f t="shared" si="6"/>
        <v>1445</v>
      </c>
      <c r="M411" s="2">
        <v>44811</v>
      </c>
      <c r="N411" s="2">
        <v>44812</v>
      </c>
      <c r="O411" t="s">
        <v>22</v>
      </c>
    </row>
    <row r="412" spans="1:15" x14ac:dyDescent="0.25">
      <c r="A412">
        <v>411</v>
      </c>
      <c r="B412" t="s">
        <v>39</v>
      </c>
      <c r="C412" t="s">
        <v>40</v>
      </c>
      <c r="D412" t="s">
        <v>102</v>
      </c>
      <c r="E412">
        <v>12</v>
      </c>
      <c r="F412">
        <v>44137</v>
      </c>
      <c r="G412" t="s">
        <v>110</v>
      </c>
      <c r="H412" t="s">
        <v>69</v>
      </c>
      <c r="I412" t="s">
        <v>11</v>
      </c>
      <c r="J412" s="3">
        <v>126</v>
      </c>
      <c r="K412">
        <v>20</v>
      </c>
      <c r="L412" s="3">
        <f t="shared" si="6"/>
        <v>2520</v>
      </c>
      <c r="M412" s="2">
        <v>44787</v>
      </c>
      <c r="N412" s="2">
        <v>44789</v>
      </c>
      <c r="O412" t="s">
        <v>41</v>
      </c>
    </row>
    <row r="413" spans="1:15" x14ac:dyDescent="0.25">
      <c r="A413">
        <v>412</v>
      </c>
      <c r="B413" t="s">
        <v>52</v>
      </c>
      <c r="C413" t="s">
        <v>10</v>
      </c>
      <c r="D413" t="s">
        <v>103</v>
      </c>
      <c r="E413">
        <v>5</v>
      </c>
      <c r="F413">
        <v>80331</v>
      </c>
      <c r="G413" t="s">
        <v>111</v>
      </c>
      <c r="H413" t="s">
        <v>70</v>
      </c>
      <c r="I413" t="s">
        <v>51</v>
      </c>
      <c r="J413" s="3">
        <v>70</v>
      </c>
      <c r="K413">
        <v>20</v>
      </c>
      <c r="L413" s="3">
        <f t="shared" si="6"/>
        <v>1400</v>
      </c>
      <c r="M413" s="2">
        <v>45119</v>
      </c>
      <c r="N413" s="2">
        <v>45120</v>
      </c>
      <c r="O413" t="s">
        <v>49</v>
      </c>
    </row>
    <row r="414" spans="1:15" x14ac:dyDescent="0.25">
      <c r="A414">
        <v>413</v>
      </c>
      <c r="B414" t="s">
        <v>39</v>
      </c>
      <c r="C414" t="s">
        <v>40</v>
      </c>
      <c r="D414" t="s">
        <v>102</v>
      </c>
      <c r="E414">
        <v>12</v>
      </c>
      <c r="F414">
        <v>44137</v>
      </c>
      <c r="G414" t="s">
        <v>110</v>
      </c>
      <c r="H414" t="s">
        <v>69</v>
      </c>
      <c r="I414" t="s">
        <v>56</v>
      </c>
      <c r="J414" s="3">
        <v>120</v>
      </c>
      <c r="K414">
        <v>5</v>
      </c>
      <c r="L414" s="3">
        <f t="shared" si="6"/>
        <v>600</v>
      </c>
      <c r="M414" s="2">
        <v>44988</v>
      </c>
      <c r="N414" s="2">
        <v>44992</v>
      </c>
      <c r="O414" t="s">
        <v>12</v>
      </c>
    </row>
    <row r="415" spans="1:15" x14ac:dyDescent="0.25">
      <c r="A415">
        <v>414</v>
      </c>
      <c r="B415" t="s">
        <v>13</v>
      </c>
      <c r="C415" t="s">
        <v>14</v>
      </c>
      <c r="D415" t="s">
        <v>108</v>
      </c>
      <c r="E415">
        <v>2</v>
      </c>
      <c r="F415">
        <v>45127</v>
      </c>
      <c r="G415" t="s">
        <v>116</v>
      </c>
      <c r="H415" t="s">
        <v>77</v>
      </c>
      <c r="I415" t="s">
        <v>15</v>
      </c>
      <c r="J415" s="3">
        <v>74</v>
      </c>
      <c r="K415">
        <v>21</v>
      </c>
      <c r="L415" s="3">
        <f t="shared" si="6"/>
        <v>1554</v>
      </c>
      <c r="M415" s="2">
        <v>44947</v>
      </c>
      <c r="N415" s="2">
        <v>44950</v>
      </c>
      <c r="O415" t="s">
        <v>43</v>
      </c>
    </row>
    <row r="416" spans="1:15" x14ac:dyDescent="0.25">
      <c r="A416">
        <v>415</v>
      </c>
      <c r="B416" t="s">
        <v>9</v>
      </c>
      <c r="C416" t="s">
        <v>10</v>
      </c>
      <c r="D416" t="s">
        <v>103</v>
      </c>
      <c r="E416">
        <v>5</v>
      </c>
      <c r="F416">
        <v>80331</v>
      </c>
      <c r="G416" t="s">
        <v>111</v>
      </c>
      <c r="H416" t="s">
        <v>70</v>
      </c>
      <c r="I416" t="s">
        <v>96</v>
      </c>
      <c r="J416" s="3">
        <v>74</v>
      </c>
      <c r="K416">
        <v>29</v>
      </c>
      <c r="L416" s="3">
        <f t="shared" si="6"/>
        <v>2146</v>
      </c>
      <c r="M416" s="2">
        <v>44994</v>
      </c>
      <c r="N416" s="2">
        <v>44997</v>
      </c>
      <c r="O416" t="s">
        <v>31</v>
      </c>
    </row>
    <row r="417" spans="1:15" x14ac:dyDescent="0.25">
      <c r="A417">
        <v>416</v>
      </c>
      <c r="B417" t="s">
        <v>54</v>
      </c>
      <c r="C417" t="s">
        <v>55</v>
      </c>
      <c r="D417" t="s">
        <v>106</v>
      </c>
      <c r="E417">
        <v>10</v>
      </c>
      <c r="F417">
        <v>30167</v>
      </c>
      <c r="G417" t="s">
        <v>114</v>
      </c>
      <c r="H417" t="s">
        <v>74</v>
      </c>
      <c r="I417" t="s">
        <v>27</v>
      </c>
      <c r="J417" s="3">
        <v>110</v>
      </c>
      <c r="K417">
        <v>24</v>
      </c>
      <c r="L417" s="3">
        <f t="shared" si="6"/>
        <v>2640</v>
      </c>
      <c r="M417" s="2">
        <v>44967</v>
      </c>
      <c r="N417" s="2">
        <v>44971</v>
      </c>
      <c r="O417" t="s">
        <v>28</v>
      </c>
    </row>
    <row r="418" spans="1:15" x14ac:dyDescent="0.25">
      <c r="A418">
        <v>417</v>
      </c>
      <c r="B418" t="s">
        <v>23</v>
      </c>
      <c r="C418" t="s">
        <v>24</v>
      </c>
      <c r="D418" t="s">
        <v>105</v>
      </c>
      <c r="E418">
        <v>8</v>
      </c>
      <c r="F418">
        <v>10115</v>
      </c>
      <c r="G418" t="s">
        <v>113</v>
      </c>
      <c r="H418" t="s">
        <v>73</v>
      </c>
      <c r="I418" t="s">
        <v>56</v>
      </c>
      <c r="J418" s="3">
        <v>120</v>
      </c>
      <c r="K418">
        <v>29</v>
      </c>
      <c r="L418" s="3">
        <f t="shared" si="6"/>
        <v>3480</v>
      </c>
      <c r="M418" s="2">
        <v>44837</v>
      </c>
      <c r="N418" s="2">
        <v>44840</v>
      </c>
      <c r="O418" t="s">
        <v>29</v>
      </c>
    </row>
    <row r="419" spans="1:15" x14ac:dyDescent="0.25">
      <c r="A419">
        <v>418</v>
      </c>
      <c r="B419" t="s">
        <v>58</v>
      </c>
      <c r="C419" t="s">
        <v>10</v>
      </c>
      <c r="D419" t="s">
        <v>103</v>
      </c>
      <c r="E419">
        <v>5</v>
      </c>
      <c r="F419">
        <v>80331</v>
      </c>
      <c r="G419" t="s">
        <v>111</v>
      </c>
      <c r="H419" t="s">
        <v>70</v>
      </c>
      <c r="I419" t="s">
        <v>30</v>
      </c>
      <c r="J419" s="3">
        <v>115</v>
      </c>
      <c r="K419">
        <v>5</v>
      </c>
      <c r="L419" s="3">
        <f t="shared" si="6"/>
        <v>575</v>
      </c>
      <c r="M419" s="2">
        <v>44806</v>
      </c>
      <c r="N419" s="2">
        <v>44809</v>
      </c>
      <c r="O419" t="s">
        <v>41</v>
      </c>
    </row>
    <row r="420" spans="1:15" x14ac:dyDescent="0.25">
      <c r="A420">
        <v>419</v>
      </c>
      <c r="B420" t="s">
        <v>54</v>
      </c>
      <c r="C420" t="s">
        <v>55</v>
      </c>
      <c r="D420" t="s">
        <v>106</v>
      </c>
      <c r="E420">
        <v>10</v>
      </c>
      <c r="F420">
        <v>30167</v>
      </c>
      <c r="G420" t="s">
        <v>114</v>
      </c>
      <c r="H420" t="s">
        <v>74</v>
      </c>
      <c r="I420" t="s">
        <v>15</v>
      </c>
      <c r="J420" s="3">
        <v>74</v>
      </c>
      <c r="K420">
        <v>10</v>
      </c>
      <c r="L420" s="3">
        <f t="shared" si="6"/>
        <v>740</v>
      </c>
      <c r="M420" s="2">
        <v>44841</v>
      </c>
      <c r="N420" s="2">
        <v>44844</v>
      </c>
      <c r="O420" t="s">
        <v>34</v>
      </c>
    </row>
    <row r="421" spans="1:15" x14ac:dyDescent="0.25">
      <c r="A421">
        <v>420</v>
      </c>
      <c r="B421" t="s">
        <v>13</v>
      </c>
      <c r="C421" t="s">
        <v>14</v>
      </c>
      <c r="D421" t="s">
        <v>108</v>
      </c>
      <c r="E421">
        <v>2</v>
      </c>
      <c r="F421">
        <v>45127</v>
      </c>
      <c r="G421" t="s">
        <v>116</v>
      </c>
      <c r="H421" t="s">
        <v>77</v>
      </c>
      <c r="I421" t="s">
        <v>42</v>
      </c>
      <c r="J421" s="3">
        <v>80</v>
      </c>
      <c r="K421">
        <v>22</v>
      </c>
      <c r="L421" s="3">
        <f t="shared" si="6"/>
        <v>1760</v>
      </c>
      <c r="M421" s="2">
        <v>44791</v>
      </c>
      <c r="N421" s="2">
        <v>44792</v>
      </c>
      <c r="O421" t="s">
        <v>33</v>
      </c>
    </row>
    <row r="422" spans="1:15" x14ac:dyDescent="0.25">
      <c r="A422">
        <v>421</v>
      </c>
      <c r="B422" t="s">
        <v>46</v>
      </c>
      <c r="C422" t="s">
        <v>47</v>
      </c>
      <c r="D422" t="s">
        <v>104</v>
      </c>
      <c r="E422">
        <v>3</v>
      </c>
      <c r="F422">
        <v>48165</v>
      </c>
      <c r="G422" t="s">
        <v>112</v>
      </c>
      <c r="H422" t="s">
        <v>72</v>
      </c>
      <c r="I422" t="s">
        <v>45</v>
      </c>
      <c r="J422" s="3">
        <v>90</v>
      </c>
      <c r="K422">
        <v>8</v>
      </c>
      <c r="L422" s="3">
        <f t="shared" si="6"/>
        <v>720</v>
      </c>
      <c r="M422" s="2">
        <v>44828</v>
      </c>
      <c r="N422" s="2">
        <v>44830</v>
      </c>
      <c r="O422" t="s">
        <v>49</v>
      </c>
    </row>
    <row r="423" spans="1:15" x14ac:dyDescent="0.25">
      <c r="A423">
        <v>422</v>
      </c>
      <c r="B423" t="s">
        <v>54</v>
      </c>
      <c r="C423" t="s">
        <v>55</v>
      </c>
      <c r="D423" t="s">
        <v>106</v>
      </c>
      <c r="E423">
        <v>10</v>
      </c>
      <c r="F423">
        <v>30167</v>
      </c>
      <c r="G423" t="s">
        <v>114</v>
      </c>
      <c r="H423" t="s">
        <v>74</v>
      </c>
      <c r="I423" t="s">
        <v>27</v>
      </c>
      <c r="J423" s="3">
        <v>110</v>
      </c>
      <c r="K423">
        <v>29</v>
      </c>
      <c r="L423" s="3">
        <f t="shared" si="6"/>
        <v>3190</v>
      </c>
      <c r="M423" s="2">
        <v>45092</v>
      </c>
      <c r="N423" s="2">
        <v>45095</v>
      </c>
      <c r="O423" t="s">
        <v>22</v>
      </c>
    </row>
    <row r="424" spans="1:15" x14ac:dyDescent="0.25">
      <c r="A424">
        <v>423</v>
      </c>
      <c r="B424" t="s">
        <v>36</v>
      </c>
      <c r="C424" t="s">
        <v>37</v>
      </c>
      <c r="D424" t="s">
        <v>101</v>
      </c>
      <c r="E424">
        <v>7</v>
      </c>
      <c r="F424">
        <v>59846</v>
      </c>
      <c r="G424" t="s">
        <v>109</v>
      </c>
      <c r="H424" t="s">
        <v>68</v>
      </c>
      <c r="I424" t="s">
        <v>57</v>
      </c>
      <c r="J424" s="3">
        <v>130</v>
      </c>
      <c r="K424">
        <v>29</v>
      </c>
      <c r="L424" s="3">
        <f t="shared" si="6"/>
        <v>3770</v>
      </c>
      <c r="M424" s="2">
        <v>44992</v>
      </c>
      <c r="N424" s="2">
        <v>44995</v>
      </c>
      <c r="O424" t="s">
        <v>38</v>
      </c>
    </row>
    <row r="425" spans="1:15" x14ac:dyDescent="0.25">
      <c r="A425">
        <v>424</v>
      </c>
      <c r="B425" t="s">
        <v>36</v>
      </c>
      <c r="C425" t="s">
        <v>37</v>
      </c>
      <c r="D425" t="s">
        <v>101</v>
      </c>
      <c r="E425">
        <v>7</v>
      </c>
      <c r="F425">
        <v>59846</v>
      </c>
      <c r="G425" t="s">
        <v>109</v>
      </c>
      <c r="H425" t="s">
        <v>68</v>
      </c>
      <c r="I425" t="s">
        <v>51</v>
      </c>
      <c r="J425" s="3">
        <v>70</v>
      </c>
      <c r="K425">
        <v>26</v>
      </c>
      <c r="L425" s="3">
        <f t="shared" si="6"/>
        <v>1820</v>
      </c>
      <c r="M425" s="2">
        <v>44977</v>
      </c>
      <c r="N425" s="2">
        <v>44981</v>
      </c>
      <c r="O425" t="s">
        <v>29</v>
      </c>
    </row>
    <row r="426" spans="1:15" x14ac:dyDescent="0.25">
      <c r="A426">
        <v>425</v>
      </c>
      <c r="B426" t="s">
        <v>53</v>
      </c>
      <c r="C426" t="s">
        <v>10</v>
      </c>
      <c r="D426" t="s">
        <v>103</v>
      </c>
      <c r="E426">
        <v>5</v>
      </c>
      <c r="F426">
        <v>80331</v>
      </c>
      <c r="G426" t="s">
        <v>111</v>
      </c>
      <c r="H426" t="s">
        <v>70</v>
      </c>
      <c r="I426" t="s">
        <v>59</v>
      </c>
      <c r="J426" s="3">
        <v>86</v>
      </c>
      <c r="K426">
        <v>28</v>
      </c>
      <c r="L426" s="3">
        <f t="shared" si="6"/>
        <v>2408</v>
      </c>
      <c r="M426" s="2">
        <v>45101</v>
      </c>
      <c r="N426" s="2">
        <v>45103</v>
      </c>
      <c r="O426" t="s">
        <v>18</v>
      </c>
    </row>
    <row r="427" spans="1:15" x14ac:dyDescent="0.25">
      <c r="A427">
        <v>426</v>
      </c>
      <c r="B427" t="s">
        <v>54</v>
      </c>
      <c r="C427" t="s">
        <v>55</v>
      </c>
      <c r="D427" t="s">
        <v>106</v>
      </c>
      <c r="E427">
        <v>10</v>
      </c>
      <c r="F427">
        <v>30167</v>
      </c>
      <c r="G427" t="s">
        <v>114</v>
      </c>
      <c r="H427" t="s">
        <v>74</v>
      </c>
      <c r="I427" t="s">
        <v>44</v>
      </c>
      <c r="J427" s="3">
        <v>146</v>
      </c>
      <c r="K427">
        <v>6</v>
      </c>
      <c r="L427" s="3">
        <f t="shared" si="6"/>
        <v>876</v>
      </c>
      <c r="M427" s="2">
        <v>44976</v>
      </c>
      <c r="N427" s="2">
        <v>44978</v>
      </c>
      <c r="O427" t="s">
        <v>22</v>
      </c>
    </row>
    <row r="428" spans="1:15" x14ac:dyDescent="0.25">
      <c r="A428">
        <v>427</v>
      </c>
      <c r="B428" t="s">
        <v>25</v>
      </c>
      <c r="C428" t="s">
        <v>26</v>
      </c>
      <c r="D428" t="s">
        <v>107</v>
      </c>
      <c r="E428">
        <v>15</v>
      </c>
      <c r="F428">
        <v>40212</v>
      </c>
      <c r="G428" t="s">
        <v>115</v>
      </c>
      <c r="H428" t="s">
        <v>75</v>
      </c>
      <c r="I428" t="s">
        <v>59</v>
      </c>
      <c r="J428" s="3">
        <v>86</v>
      </c>
      <c r="K428">
        <v>28</v>
      </c>
      <c r="L428" s="3">
        <f t="shared" si="6"/>
        <v>2408</v>
      </c>
      <c r="M428" s="2">
        <v>45003</v>
      </c>
      <c r="N428" s="2">
        <v>45007</v>
      </c>
      <c r="O428" t="s">
        <v>43</v>
      </c>
    </row>
    <row r="429" spans="1:15" x14ac:dyDescent="0.25">
      <c r="A429">
        <v>428</v>
      </c>
      <c r="B429" t="s">
        <v>13</v>
      </c>
      <c r="C429" t="s">
        <v>14</v>
      </c>
      <c r="D429" t="s">
        <v>108</v>
      </c>
      <c r="E429">
        <v>2</v>
      </c>
      <c r="F429">
        <v>45127</v>
      </c>
      <c r="G429" t="s">
        <v>116</v>
      </c>
      <c r="H429" t="s">
        <v>77</v>
      </c>
      <c r="I429" t="s">
        <v>11</v>
      </c>
      <c r="J429" s="3">
        <v>126</v>
      </c>
      <c r="K429">
        <v>4</v>
      </c>
      <c r="L429" s="3">
        <f t="shared" si="6"/>
        <v>504</v>
      </c>
      <c r="M429" s="2">
        <v>45132</v>
      </c>
      <c r="N429" s="2">
        <v>45133</v>
      </c>
      <c r="O429" t="s">
        <v>31</v>
      </c>
    </row>
    <row r="430" spans="1:15" x14ac:dyDescent="0.25">
      <c r="A430">
        <v>429</v>
      </c>
      <c r="B430" t="s">
        <v>52</v>
      </c>
      <c r="C430" t="s">
        <v>10</v>
      </c>
      <c r="D430" t="s">
        <v>103</v>
      </c>
      <c r="E430">
        <v>5</v>
      </c>
      <c r="F430">
        <v>80331</v>
      </c>
      <c r="G430" t="s">
        <v>111</v>
      </c>
      <c r="H430" t="s">
        <v>70</v>
      </c>
      <c r="I430" t="s">
        <v>45</v>
      </c>
      <c r="J430" s="3">
        <v>90</v>
      </c>
      <c r="K430">
        <v>24</v>
      </c>
      <c r="L430" s="3">
        <f t="shared" si="6"/>
        <v>2160</v>
      </c>
      <c r="M430" s="2">
        <v>44983</v>
      </c>
      <c r="N430" s="2">
        <v>44987</v>
      </c>
      <c r="O430" t="s">
        <v>38</v>
      </c>
    </row>
    <row r="431" spans="1:15" x14ac:dyDescent="0.25">
      <c r="A431">
        <v>430</v>
      </c>
      <c r="B431" t="s">
        <v>25</v>
      </c>
      <c r="C431" t="s">
        <v>26</v>
      </c>
      <c r="D431" t="s">
        <v>107</v>
      </c>
      <c r="E431">
        <v>15</v>
      </c>
      <c r="F431">
        <v>40212</v>
      </c>
      <c r="G431" t="s">
        <v>115</v>
      </c>
      <c r="H431" t="s">
        <v>75</v>
      </c>
      <c r="I431" t="s">
        <v>96</v>
      </c>
      <c r="J431" s="3">
        <v>74</v>
      </c>
      <c r="K431">
        <v>22</v>
      </c>
      <c r="L431" s="3">
        <f t="shared" si="6"/>
        <v>1628</v>
      </c>
      <c r="M431" s="2">
        <v>44958</v>
      </c>
      <c r="N431" s="2">
        <v>44962</v>
      </c>
      <c r="O431" t="s">
        <v>29</v>
      </c>
    </row>
    <row r="432" spans="1:15" x14ac:dyDescent="0.25">
      <c r="A432">
        <v>431</v>
      </c>
      <c r="B432" t="s">
        <v>23</v>
      </c>
      <c r="C432" t="s">
        <v>24</v>
      </c>
      <c r="D432" t="s">
        <v>105</v>
      </c>
      <c r="E432">
        <v>8</v>
      </c>
      <c r="F432">
        <v>10115</v>
      </c>
      <c r="G432" t="s">
        <v>113</v>
      </c>
      <c r="H432" t="s">
        <v>73</v>
      </c>
      <c r="I432" t="s">
        <v>15</v>
      </c>
      <c r="J432" s="3">
        <v>74</v>
      </c>
      <c r="K432">
        <v>29</v>
      </c>
      <c r="L432" s="3">
        <f t="shared" si="6"/>
        <v>2146</v>
      </c>
      <c r="M432" s="2">
        <v>45012</v>
      </c>
      <c r="N432" s="2">
        <v>45015</v>
      </c>
      <c r="O432" t="s">
        <v>48</v>
      </c>
    </row>
    <row r="433" spans="1:15" x14ac:dyDescent="0.25">
      <c r="A433">
        <v>432</v>
      </c>
      <c r="B433" t="s">
        <v>58</v>
      </c>
      <c r="C433" t="s">
        <v>10</v>
      </c>
      <c r="D433" t="s">
        <v>103</v>
      </c>
      <c r="E433">
        <v>5</v>
      </c>
      <c r="F433">
        <v>80331</v>
      </c>
      <c r="G433" t="s">
        <v>111</v>
      </c>
      <c r="H433" t="s">
        <v>70</v>
      </c>
      <c r="I433" t="s">
        <v>20</v>
      </c>
      <c r="J433" s="3">
        <v>105</v>
      </c>
      <c r="K433">
        <v>14</v>
      </c>
      <c r="L433" s="3">
        <f t="shared" si="6"/>
        <v>1470</v>
      </c>
      <c r="M433" s="2">
        <v>44970</v>
      </c>
      <c r="N433" s="2">
        <v>44972</v>
      </c>
      <c r="O433" t="s">
        <v>21</v>
      </c>
    </row>
    <row r="434" spans="1:15" x14ac:dyDescent="0.25">
      <c r="A434">
        <v>433</v>
      </c>
      <c r="B434" t="s">
        <v>23</v>
      </c>
      <c r="C434" t="s">
        <v>24</v>
      </c>
      <c r="D434" t="s">
        <v>105</v>
      </c>
      <c r="E434">
        <v>8</v>
      </c>
      <c r="F434">
        <v>10115</v>
      </c>
      <c r="G434" t="s">
        <v>113</v>
      </c>
      <c r="H434" t="s">
        <v>73</v>
      </c>
      <c r="I434" t="s">
        <v>35</v>
      </c>
      <c r="J434" s="3">
        <v>85</v>
      </c>
      <c r="K434">
        <v>28</v>
      </c>
      <c r="L434" s="3">
        <f t="shared" si="6"/>
        <v>2380</v>
      </c>
      <c r="M434" s="2">
        <v>44832</v>
      </c>
      <c r="N434" s="2">
        <v>44833</v>
      </c>
      <c r="O434" t="s">
        <v>31</v>
      </c>
    </row>
    <row r="435" spans="1:15" x14ac:dyDescent="0.25">
      <c r="A435">
        <v>434</v>
      </c>
      <c r="B435" t="s">
        <v>13</v>
      </c>
      <c r="C435" t="s">
        <v>14</v>
      </c>
      <c r="D435" t="s">
        <v>108</v>
      </c>
      <c r="E435">
        <v>2</v>
      </c>
      <c r="F435">
        <v>45127</v>
      </c>
      <c r="G435" t="s">
        <v>116</v>
      </c>
      <c r="H435" t="s">
        <v>77</v>
      </c>
      <c r="I435" t="s">
        <v>27</v>
      </c>
      <c r="J435" s="3">
        <v>110</v>
      </c>
      <c r="K435">
        <v>6</v>
      </c>
      <c r="L435" s="3">
        <f t="shared" si="6"/>
        <v>660</v>
      </c>
      <c r="M435" s="2">
        <v>44797</v>
      </c>
      <c r="N435" s="2">
        <v>44800</v>
      </c>
      <c r="O435" t="s">
        <v>48</v>
      </c>
    </row>
    <row r="436" spans="1:15" x14ac:dyDescent="0.25">
      <c r="A436">
        <v>435</v>
      </c>
      <c r="B436" t="s">
        <v>50</v>
      </c>
      <c r="C436" t="s">
        <v>24</v>
      </c>
      <c r="D436" t="s">
        <v>105</v>
      </c>
      <c r="E436">
        <v>8</v>
      </c>
      <c r="F436">
        <v>10115</v>
      </c>
      <c r="G436" t="s">
        <v>113</v>
      </c>
      <c r="H436" t="s">
        <v>73</v>
      </c>
      <c r="I436" t="s">
        <v>15</v>
      </c>
      <c r="J436" s="3">
        <v>74</v>
      </c>
      <c r="K436">
        <v>15</v>
      </c>
      <c r="L436" s="3">
        <f t="shared" si="6"/>
        <v>1110</v>
      </c>
      <c r="M436" s="2">
        <v>45109</v>
      </c>
      <c r="N436" s="2">
        <v>45110</v>
      </c>
      <c r="O436" t="s">
        <v>33</v>
      </c>
    </row>
    <row r="437" spans="1:15" x14ac:dyDescent="0.25">
      <c r="A437">
        <v>436</v>
      </c>
      <c r="B437" t="s">
        <v>39</v>
      </c>
      <c r="C437" t="s">
        <v>40</v>
      </c>
      <c r="D437" t="s">
        <v>102</v>
      </c>
      <c r="E437">
        <v>12</v>
      </c>
      <c r="F437">
        <v>44137</v>
      </c>
      <c r="G437" t="s">
        <v>110</v>
      </c>
      <c r="H437" t="s">
        <v>69</v>
      </c>
      <c r="I437" t="s">
        <v>32</v>
      </c>
      <c r="J437" s="3">
        <v>100</v>
      </c>
      <c r="K437">
        <v>12</v>
      </c>
      <c r="L437" s="3">
        <f t="shared" si="6"/>
        <v>1200</v>
      </c>
      <c r="M437" s="2">
        <v>44972</v>
      </c>
      <c r="N437" s="2">
        <v>44976</v>
      </c>
      <c r="O437" t="s">
        <v>12</v>
      </c>
    </row>
    <row r="438" spans="1:15" x14ac:dyDescent="0.25">
      <c r="A438">
        <v>437</v>
      </c>
      <c r="B438" t="s">
        <v>13</v>
      </c>
      <c r="C438" t="s">
        <v>14</v>
      </c>
      <c r="D438" t="s">
        <v>108</v>
      </c>
      <c r="E438">
        <v>2</v>
      </c>
      <c r="F438">
        <v>45127</v>
      </c>
      <c r="G438" t="s">
        <v>116</v>
      </c>
      <c r="H438" t="s">
        <v>77</v>
      </c>
      <c r="I438" t="s">
        <v>59</v>
      </c>
      <c r="J438" s="3">
        <v>86</v>
      </c>
      <c r="K438">
        <v>18</v>
      </c>
      <c r="L438" s="3">
        <f t="shared" si="6"/>
        <v>1548</v>
      </c>
      <c r="M438" s="2">
        <v>44999</v>
      </c>
      <c r="N438" s="2">
        <v>45002</v>
      </c>
      <c r="O438" t="s">
        <v>38</v>
      </c>
    </row>
    <row r="439" spans="1:15" x14ac:dyDescent="0.25">
      <c r="A439">
        <v>438</v>
      </c>
      <c r="B439" t="s">
        <v>46</v>
      </c>
      <c r="C439" t="s">
        <v>47</v>
      </c>
      <c r="D439" t="s">
        <v>104</v>
      </c>
      <c r="E439">
        <v>3</v>
      </c>
      <c r="F439">
        <v>48165</v>
      </c>
      <c r="G439" t="s">
        <v>112</v>
      </c>
      <c r="H439" t="s">
        <v>72</v>
      </c>
      <c r="I439" t="s">
        <v>44</v>
      </c>
      <c r="J439" s="3">
        <v>146</v>
      </c>
      <c r="K439">
        <v>2</v>
      </c>
      <c r="L439" s="3">
        <f t="shared" si="6"/>
        <v>292</v>
      </c>
      <c r="M439" s="2">
        <v>45124</v>
      </c>
      <c r="N439" s="2">
        <v>45125</v>
      </c>
      <c r="O439" t="s">
        <v>28</v>
      </c>
    </row>
    <row r="440" spans="1:15" x14ac:dyDescent="0.25">
      <c r="A440">
        <v>439</v>
      </c>
      <c r="B440" t="s">
        <v>36</v>
      </c>
      <c r="C440" t="s">
        <v>37</v>
      </c>
      <c r="D440" t="s">
        <v>101</v>
      </c>
      <c r="E440">
        <v>7</v>
      </c>
      <c r="F440">
        <v>59846</v>
      </c>
      <c r="G440" t="s">
        <v>109</v>
      </c>
      <c r="H440" t="s">
        <v>68</v>
      </c>
      <c r="I440" t="s">
        <v>96</v>
      </c>
      <c r="J440" s="3">
        <v>74</v>
      </c>
      <c r="K440">
        <v>11</v>
      </c>
      <c r="L440" s="3">
        <f t="shared" si="6"/>
        <v>814</v>
      </c>
      <c r="M440" s="2">
        <v>44997</v>
      </c>
      <c r="N440" s="2">
        <v>45000</v>
      </c>
      <c r="O440" t="s">
        <v>29</v>
      </c>
    </row>
    <row r="441" spans="1:15" x14ac:dyDescent="0.25">
      <c r="A441">
        <v>440</v>
      </c>
      <c r="B441" t="s">
        <v>9</v>
      </c>
      <c r="C441" t="s">
        <v>10</v>
      </c>
      <c r="D441" t="s">
        <v>103</v>
      </c>
      <c r="E441">
        <v>5</v>
      </c>
      <c r="F441">
        <v>80331</v>
      </c>
      <c r="G441" t="s">
        <v>111</v>
      </c>
      <c r="H441" t="s">
        <v>70</v>
      </c>
      <c r="I441" t="s">
        <v>32</v>
      </c>
      <c r="J441" s="3">
        <v>100</v>
      </c>
      <c r="K441">
        <v>22</v>
      </c>
      <c r="L441" s="3">
        <f t="shared" si="6"/>
        <v>2200</v>
      </c>
      <c r="M441" s="2">
        <v>44962</v>
      </c>
      <c r="N441" s="2">
        <v>44963</v>
      </c>
      <c r="O441" t="s">
        <v>18</v>
      </c>
    </row>
    <row r="442" spans="1:15" x14ac:dyDescent="0.25">
      <c r="A442">
        <v>441</v>
      </c>
      <c r="B442" t="s">
        <v>36</v>
      </c>
      <c r="C442" t="s">
        <v>37</v>
      </c>
      <c r="D442" t="s">
        <v>101</v>
      </c>
      <c r="E442">
        <v>7</v>
      </c>
      <c r="F442">
        <v>59846</v>
      </c>
      <c r="G442" t="s">
        <v>109</v>
      </c>
      <c r="H442" t="s">
        <v>68</v>
      </c>
      <c r="I442" t="s">
        <v>32</v>
      </c>
      <c r="J442" s="3">
        <v>100</v>
      </c>
      <c r="K442">
        <v>3</v>
      </c>
      <c r="L442" s="3">
        <f t="shared" si="6"/>
        <v>300</v>
      </c>
      <c r="M442" s="2">
        <v>44992</v>
      </c>
      <c r="N442" s="2">
        <v>44993</v>
      </c>
      <c r="O442" t="s">
        <v>33</v>
      </c>
    </row>
    <row r="443" spans="1:15" x14ac:dyDescent="0.25">
      <c r="A443">
        <v>442</v>
      </c>
      <c r="B443" t="s">
        <v>52</v>
      </c>
      <c r="C443" t="s">
        <v>10</v>
      </c>
      <c r="D443" t="s">
        <v>103</v>
      </c>
      <c r="E443">
        <v>5</v>
      </c>
      <c r="F443">
        <v>80331</v>
      </c>
      <c r="G443" t="s">
        <v>111</v>
      </c>
      <c r="H443" t="s">
        <v>70</v>
      </c>
      <c r="I443" t="s">
        <v>96</v>
      </c>
      <c r="J443" s="3">
        <v>74</v>
      </c>
      <c r="K443">
        <v>8</v>
      </c>
      <c r="L443" s="3">
        <f t="shared" si="6"/>
        <v>592</v>
      </c>
      <c r="M443" s="2">
        <v>44966</v>
      </c>
      <c r="N443" s="2">
        <v>44967</v>
      </c>
      <c r="O443" t="s">
        <v>19</v>
      </c>
    </row>
    <row r="444" spans="1:15" x14ac:dyDescent="0.25">
      <c r="A444">
        <v>443</v>
      </c>
      <c r="B444" t="s">
        <v>53</v>
      </c>
      <c r="C444" t="s">
        <v>10</v>
      </c>
      <c r="D444" t="s">
        <v>103</v>
      </c>
      <c r="E444">
        <v>5</v>
      </c>
      <c r="F444">
        <v>80331</v>
      </c>
      <c r="G444" t="s">
        <v>111</v>
      </c>
      <c r="H444" t="s">
        <v>70</v>
      </c>
      <c r="I444" t="s">
        <v>15</v>
      </c>
      <c r="J444" s="3">
        <v>74</v>
      </c>
      <c r="K444">
        <v>3</v>
      </c>
      <c r="L444" s="3">
        <f t="shared" si="6"/>
        <v>222</v>
      </c>
      <c r="M444" s="2">
        <v>44818</v>
      </c>
      <c r="N444" s="2">
        <v>44822</v>
      </c>
      <c r="O444" t="s">
        <v>48</v>
      </c>
    </row>
    <row r="445" spans="1:15" x14ac:dyDescent="0.25">
      <c r="A445">
        <v>444</v>
      </c>
      <c r="B445" t="s">
        <v>54</v>
      </c>
      <c r="C445" t="s">
        <v>55</v>
      </c>
      <c r="D445" t="s">
        <v>106</v>
      </c>
      <c r="E445">
        <v>10</v>
      </c>
      <c r="F445">
        <v>30167</v>
      </c>
      <c r="G445" t="s">
        <v>114</v>
      </c>
      <c r="H445" t="s">
        <v>74</v>
      </c>
      <c r="I445" t="s">
        <v>57</v>
      </c>
      <c r="J445" s="3">
        <v>130</v>
      </c>
      <c r="K445">
        <v>26</v>
      </c>
      <c r="L445" s="3">
        <f t="shared" si="6"/>
        <v>3380</v>
      </c>
      <c r="M445" s="2">
        <v>44809</v>
      </c>
      <c r="N445" s="2">
        <v>44811</v>
      </c>
      <c r="O445" t="s">
        <v>43</v>
      </c>
    </row>
    <row r="446" spans="1:15" x14ac:dyDescent="0.25">
      <c r="A446">
        <v>445</v>
      </c>
      <c r="B446" t="s">
        <v>53</v>
      </c>
      <c r="C446" t="s">
        <v>10</v>
      </c>
      <c r="D446" t="s">
        <v>103</v>
      </c>
      <c r="E446">
        <v>5</v>
      </c>
      <c r="F446">
        <v>80331</v>
      </c>
      <c r="G446" t="s">
        <v>111</v>
      </c>
      <c r="H446" t="s">
        <v>70</v>
      </c>
      <c r="I446" t="s">
        <v>57</v>
      </c>
      <c r="J446" s="3">
        <v>130</v>
      </c>
      <c r="K446">
        <v>7</v>
      </c>
      <c r="L446" s="3">
        <f t="shared" si="6"/>
        <v>910</v>
      </c>
      <c r="M446" s="2">
        <v>45126</v>
      </c>
      <c r="N446" s="2">
        <v>45129</v>
      </c>
      <c r="O446" t="s">
        <v>29</v>
      </c>
    </row>
    <row r="447" spans="1:15" x14ac:dyDescent="0.25">
      <c r="A447">
        <v>446</v>
      </c>
      <c r="B447" t="s">
        <v>13</v>
      </c>
      <c r="C447" t="s">
        <v>14</v>
      </c>
      <c r="D447" t="s">
        <v>108</v>
      </c>
      <c r="E447">
        <v>2</v>
      </c>
      <c r="F447">
        <v>45127</v>
      </c>
      <c r="G447" t="s">
        <v>116</v>
      </c>
      <c r="H447" t="s">
        <v>77</v>
      </c>
      <c r="I447" t="s">
        <v>96</v>
      </c>
      <c r="J447" s="3">
        <v>74</v>
      </c>
      <c r="K447">
        <v>24</v>
      </c>
      <c r="L447" s="3">
        <f t="shared" si="6"/>
        <v>1776</v>
      </c>
      <c r="M447" s="2">
        <v>45010</v>
      </c>
      <c r="N447" s="2">
        <v>45013</v>
      </c>
      <c r="O447" t="s">
        <v>19</v>
      </c>
    </row>
    <row r="448" spans="1:15" x14ac:dyDescent="0.25">
      <c r="A448">
        <v>447</v>
      </c>
      <c r="B448" t="s">
        <v>23</v>
      </c>
      <c r="C448" t="s">
        <v>24</v>
      </c>
      <c r="D448" t="s">
        <v>105</v>
      </c>
      <c r="E448">
        <v>8</v>
      </c>
      <c r="F448">
        <v>10115</v>
      </c>
      <c r="G448" t="s">
        <v>113</v>
      </c>
      <c r="H448" t="s">
        <v>73</v>
      </c>
      <c r="I448" t="s">
        <v>30</v>
      </c>
      <c r="J448" s="3">
        <v>115</v>
      </c>
      <c r="K448">
        <v>30</v>
      </c>
      <c r="L448" s="3">
        <f t="shared" si="6"/>
        <v>3450</v>
      </c>
      <c r="M448" s="2">
        <v>44949</v>
      </c>
      <c r="N448" s="2">
        <v>44953</v>
      </c>
      <c r="O448" t="s">
        <v>34</v>
      </c>
    </row>
    <row r="449" spans="1:15" x14ac:dyDescent="0.25">
      <c r="A449">
        <v>448</v>
      </c>
      <c r="B449" t="s">
        <v>9</v>
      </c>
      <c r="C449" t="s">
        <v>10</v>
      </c>
      <c r="D449" t="s">
        <v>103</v>
      </c>
      <c r="E449">
        <v>5</v>
      </c>
      <c r="F449">
        <v>80331</v>
      </c>
      <c r="G449" t="s">
        <v>111</v>
      </c>
      <c r="H449" t="s">
        <v>70</v>
      </c>
      <c r="I449" t="s">
        <v>11</v>
      </c>
      <c r="J449" s="3">
        <v>126</v>
      </c>
      <c r="K449">
        <v>24</v>
      </c>
      <c r="L449" s="3">
        <f t="shared" si="6"/>
        <v>3024</v>
      </c>
      <c r="M449" s="2">
        <v>45009</v>
      </c>
      <c r="N449" s="2">
        <v>45013</v>
      </c>
      <c r="O449" t="s">
        <v>12</v>
      </c>
    </row>
    <row r="450" spans="1:15" x14ac:dyDescent="0.25">
      <c r="A450">
        <v>449</v>
      </c>
      <c r="B450" t="s">
        <v>23</v>
      </c>
      <c r="C450" t="s">
        <v>24</v>
      </c>
      <c r="D450" t="s">
        <v>105</v>
      </c>
      <c r="E450">
        <v>8</v>
      </c>
      <c r="F450">
        <v>10115</v>
      </c>
      <c r="G450" t="s">
        <v>113</v>
      </c>
      <c r="H450" t="s">
        <v>73</v>
      </c>
      <c r="I450" t="s">
        <v>35</v>
      </c>
      <c r="J450" s="3">
        <v>85</v>
      </c>
      <c r="K450">
        <v>15</v>
      </c>
      <c r="L450" s="3">
        <f t="shared" si="6"/>
        <v>1275</v>
      </c>
      <c r="M450" s="2">
        <v>44976</v>
      </c>
      <c r="N450" s="2">
        <v>44979</v>
      </c>
      <c r="O450" t="s">
        <v>31</v>
      </c>
    </row>
    <row r="451" spans="1:15" x14ac:dyDescent="0.25">
      <c r="A451">
        <v>450</v>
      </c>
      <c r="B451" t="s">
        <v>25</v>
      </c>
      <c r="C451" t="s">
        <v>26</v>
      </c>
      <c r="D451" t="s">
        <v>107</v>
      </c>
      <c r="E451">
        <v>15</v>
      </c>
      <c r="F451">
        <v>40212</v>
      </c>
      <c r="G451" t="s">
        <v>115</v>
      </c>
      <c r="H451" t="s">
        <v>75</v>
      </c>
      <c r="I451" t="s">
        <v>44</v>
      </c>
      <c r="J451" s="3">
        <v>146</v>
      </c>
      <c r="K451">
        <v>21</v>
      </c>
      <c r="L451" s="3">
        <f t="shared" ref="L451:L514" si="7">ROUND(J451*K451,2)</f>
        <v>3066</v>
      </c>
      <c r="M451" s="2">
        <v>44852</v>
      </c>
      <c r="N451" s="2">
        <v>44853</v>
      </c>
      <c r="O451" t="s">
        <v>49</v>
      </c>
    </row>
    <row r="452" spans="1:15" x14ac:dyDescent="0.25">
      <c r="A452">
        <v>451</v>
      </c>
      <c r="B452" t="s">
        <v>13</v>
      </c>
      <c r="C452" t="s">
        <v>14</v>
      </c>
      <c r="D452" t="s">
        <v>108</v>
      </c>
      <c r="E452">
        <v>2</v>
      </c>
      <c r="F452">
        <v>45127</v>
      </c>
      <c r="G452" t="s">
        <v>116</v>
      </c>
      <c r="H452" t="s">
        <v>77</v>
      </c>
      <c r="I452" t="s">
        <v>15</v>
      </c>
      <c r="J452" s="3">
        <v>74</v>
      </c>
      <c r="K452">
        <v>9</v>
      </c>
      <c r="L452" s="3">
        <f t="shared" si="7"/>
        <v>666</v>
      </c>
      <c r="M452" s="2">
        <v>44816</v>
      </c>
      <c r="N452" s="2">
        <v>44819</v>
      </c>
      <c r="O452" t="s">
        <v>12</v>
      </c>
    </row>
    <row r="453" spans="1:15" x14ac:dyDescent="0.25">
      <c r="A453">
        <v>452</v>
      </c>
      <c r="B453" t="s">
        <v>46</v>
      </c>
      <c r="C453" t="s">
        <v>47</v>
      </c>
      <c r="D453" t="s">
        <v>104</v>
      </c>
      <c r="E453">
        <v>3</v>
      </c>
      <c r="F453">
        <v>48165</v>
      </c>
      <c r="G453" t="s">
        <v>112</v>
      </c>
      <c r="H453" t="s">
        <v>72</v>
      </c>
      <c r="I453" t="s">
        <v>42</v>
      </c>
      <c r="J453" s="3">
        <v>80</v>
      </c>
      <c r="K453">
        <v>3</v>
      </c>
      <c r="L453" s="3">
        <f t="shared" si="7"/>
        <v>240</v>
      </c>
      <c r="M453" s="2">
        <v>44843</v>
      </c>
      <c r="N453" s="2">
        <v>44846</v>
      </c>
      <c r="O453" t="s">
        <v>41</v>
      </c>
    </row>
    <row r="454" spans="1:15" x14ac:dyDescent="0.25">
      <c r="A454">
        <v>453</v>
      </c>
      <c r="B454" t="s">
        <v>54</v>
      </c>
      <c r="C454" t="s">
        <v>55</v>
      </c>
      <c r="D454" t="s">
        <v>106</v>
      </c>
      <c r="E454">
        <v>10</v>
      </c>
      <c r="F454">
        <v>30167</v>
      </c>
      <c r="G454" t="s">
        <v>114</v>
      </c>
      <c r="H454" t="s">
        <v>74</v>
      </c>
      <c r="I454" t="s">
        <v>20</v>
      </c>
      <c r="J454" s="3">
        <v>105</v>
      </c>
      <c r="K454">
        <v>11</v>
      </c>
      <c r="L454" s="3">
        <f t="shared" si="7"/>
        <v>1155</v>
      </c>
      <c r="M454" s="2">
        <v>44805</v>
      </c>
      <c r="N454" s="2">
        <v>44809</v>
      </c>
      <c r="O454" t="s">
        <v>38</v>
      </c>
    </row>
    <row r="455" spans="1:15" x14ac:dyDescent="0.25">
      <c r="A455">
        <v>454</v>
      </c>
      <c r="B455" t="s">
        <v>39</v>
      </c>
      <c r="C455" t="s">
        <v>40</v>
      </c>
      <c r="D455" t="s">
        <v>102</v>
      </c>
      <c r="E455">
        <v>12</v>
      </c>
      <c r="F455">
        <v>44137</v>
      </c>
      <c r="G455" t="s">
        <v>110</v>
      </c>
      <c r="H455" t="s">
        <v>69</v>
      </c>
      <c r="I455" t="s">
        <v>45</v>
      </c>
      <c r="J455" s="3">
        <v>90</v>
      </c>
      <c r="K455">
        <v>8</v>
      </c>
      <c r="L455" s="3">
        <f t="shared" si="7"/>
        <v>720</v>
      </c>
      <c r="M455" s="2">
        <v>44837</v>
      </c>
      <c r="N455" s="2">
        <v>44840</v>
      </c>
      <c r="O455" t="s">
        <v>33</v>
      </c>
    </row>
    <row r="456" spans="1:15" x14ac:dyDescent="0.25">
      <c r="A456">
        <v>455</v>
      </c>
      <c r="B456" t="s">
        <v>50</v>
      </c>
      <c r="C456" t="s">
        <v>24</v>
      </c>
      <c r="D456" t="s">
        <v>105</v>
      </c>
      <c r="E456">
        <v>8</v>
      </c>
      <c r="F456">
        <v>10115</v>
      </c>
      <c r="G456" t="s">
        <v>113</v>
      </c>
      <c r="H456" t="s">
        <v>73</v>
      </c>
      <c r="I456" t="s">
        <v>35</v>
      </c>
      <c r="J456" s="3">
        <v>85</v>
      </c>
      <c r="K456">
        <v>14</v>
      </c>
      <c r="L456" s="3">
        <f t="shared" si="7"/>
        <v>1190</v>
      </c>
      <c r="M456" s="2">
        <v>45096</v>
      </c>
      <c r="N456" s="2">
        <v>45100</v>
      </c>
      <c r="O456" t="s">
        <v>18</v>
      </c>
    </row>
    <row r="457" spans="1:15" x14ac:dyDescent="0.25">
      <c r="A457">
        <v>456</v>
      </c>
      <c r="B457" t="s">
        <v>23</v>
      </c>
      <c r="C457" t="s">
        <v>24</v>
      </c>
      <c r="D457" t="s">
        <v>105</v>
      </c>
      <c r="E457">
        <v>8</v>
      </c>
      <c r="F457">
        <v>10115</v>
      </c>
      <c r="G457" t="s">
        <v>113</v>
      </c>
      <c r="H457" t="s">
        <v>73</v>
      </c>
      <c r="I457" t="s">
        <v>45</v>
      </c>
      <c r="J457" s="3">
        <v>90</v>
      </c>
      <c r="K457">
        <v>10</v>
      </c>
      <c r="L457" s="3">
        <f t="shared" si="7"/>
        <v>900</v>
      </c>
      <c r="M457" s="2">
        <v>45000</v>
      </c>
      <c r="N457" s="2">
        <v>45004</v>
      </c>
      <c r="O457" t="s">
        <v>48</v>
      </c>
    </row>
    <row r="458" spans="1:15" x14ac:dyDescent="0.25">
      <c r="A458">
        <v>457</v>
      </c>
      <c r="B458" t="s">
        <v>52</v>
      </c>
      <c r="C458" t="s">
        <v>10</v>
      </c>
      <c r="D458" t="s">
        <v>103</v>
      </c>
      <c r="E458">
        <v>5</v>
      </c>
      <c r="F458">
        <v>80331</v>
      </c>
      <c r="G458" t="s">
        <v>111</v>
      </c>
      <c r="H458" t="s">
        <v>70</v>
      </c>
      <c r="I458" t="s">
        <v>96</v>
      </c>
      <c r="J458" s="3">
        <v>74</v>
      </c>
      <c r="K458">
        <v>20</v>
      </c>
      <c r="L458" s="3">
        <f t="shared" si="7"/>
        <v>1480</v>
      </c>
      <c r="M458" s="2">
        <v>44987</v>
      </c>
      <c r="N458" s="2">
        <v>44990</v>
      </c>
      <c r="O458" t="s">
        <v>18</v>
      </c>
    </row>
    <row r="459" spans="1:15" x14ac:dyDescent="0.25">
      <c r="A459">
        <v>458</v>
      </c>
      <c r="B459" t="s">
        <v>9</v>
      </c>
      <c r="C459" t="s">
        <v>10</v>
      </c>
      <c r="D459" t="s">
        <v>103</v>
      </c>
      <c r="E459">
        <v>5</v>
      </c>
      <c r="F459">
        <v>80331</v>
      </c>
      <c r="G459" t="s">
        <v>111</v>
      </c>
      <c r="H459" t="s">
        <v>70</v>
      </c>
      <c r="I459" t="s">
        <v>51</v>
      </c>
      <c r="J459" s="3">
        <v>70</v>
      </c>
      <c r="K459">
        <v>13</v>
      </c>
      <c r="L459" s="3">
        <f t="shared" si="7"/>
        <v>910</v>
      </c>
      <c r="M459" s="2">
        <v>45114</v>
      </c>
      <c r="N459" s="2">
        <v>45115</v>
      </c>
      <c r="O459" t="s">
        <v>33</v>
      </c>
    </row>
    <row r="460" spans="1:15" x14ac:dyDescent="0.25">
      <c r="A460">
        <v>459</v>
      </c>
      <c r="B460" t="s">
        <v>53</v>
      </c>
      <c r="C460" t="s">
        <v>10</v>
      </c>
      <c r="D460" t="s">
        <v>103</v>
      </c>
      <c r="E460">
        <v>5</v>
      </c>
      <c r="F460">
        <v>80331</v>
      </c>
      <c r="G460" t="s">
        <v>111</v>
      </c>
      <c r="H460" t="s">
        <v>70</v>
      </c>
      <c r="I460" t="s">
        <v>30</v>
      </c>
      <c r="J460" s="3">
        <v>115</v>
      </c>
      <c r="K460">
        <v>26</v>
      </c>
      <c r="L460" s="3">
        <f t="shared" si="7"/>
        <v>2990</v>
      </c>
      <c r="M460" s="2">
        <v>44977</v>
      </c>
      <c r="N460" s="2">
        <v>44979</v>
      </c>
      <c r="O460" t="s">
        <v>38</v>
      </c>
    </row>
    <row r="461" spans="1:15" x14ac:dyDescent="0.25">
      <c r="A461">
        <v>460</v>
      </c>
      <c r="B461" t="s">
        <v>53</v>
      </c>
      <c r="C461" t="s">
        <v>10</v>
      </c>
      <c r="D461" t="s">
        <v>103</v>
      </c>
      <c r="E461">
        <v>5</v>
      </c>
      <c r="F461">
        <v>80331</v>
      </c>
      <c r="G461" t="s">
        <v>111</v>
      </c>
      <c r="H461" t="s">
        <v>70</v>
      </c>
      <c r="I461" t="s">
        <v>51</v>
      </c>
      <c r="J461" s="3">
        <v>70</v>
      </c>
      <c r="K461">
        <v>14</v>
      </c>
      <c r="L461" s="3">
        <f t="shared" si="7"/>
        <v>980</v>
      </c>
      <c r="M461" s="2">
        <v>45004</v>
      </c>
      <c r="N461" s="2">
        <v>45008</v>
      </c>
      <c r="O461" t="s">
        <v>49</v>
      </c>
    </row>
    <row r="462" spans="1:15" x14ac:dyDescent="0.25">
      <c r="A462">
        <v>461</v>
      </c>
      <c r="B462" t="s">
        <v>53</v>
      </c>
      <c r="C462" t="s">
        <v>10</v>
      </c>
      <c r="D462" t="s">
        <v>103</v>
      </c>
      <c r="E462">
        <v>5</v>
      </c>
      <c r="F462">
        <v>80331</v>
      </c>
      <c r="G462" t="s">
        <v>111</v>
      </c>
      <c r="H462" t="s">
        <v>70</v>
      </c>
      <c r="I462" t="s">
        <v>42</v>
      </c>
      <c r="J462" s="3">
        <v>80</v>
      </c>
      <c r="K462">
        <v>14</v>
      </c>
      <c r="L462" s="3">
        <f t="shared" si="7"/>
        <v>1120</v>
      </c>
      <c r="M462" s="2">
        <v>45138</v>
      </c>
      <c r="N462" s="2">
        <v>45139</v>
      </c>
      <c r="O462" t="s">
        <v>33</v>
      </c>
    </row>
    <row r="463" spans="1:15" x14ac:dyDescent="0.25">
      <c r="A463">
        <v>462</v>
      </c>
      <c r="B463" t="s">
        <v>52</v>
      </c>
      <c r="C463" t="s">
        <v>10</v>
      </c>
      <c r="D463" t="s">
        <v>103</v>
      </c>
      <c r="E463">
        <v>5</v>
      </c>
      <c r="F463">
        <v>80331</v>
      </c>
      <c r="G463" t="s">
        <v>111</v>
      </c>
      <c r="H463" t="s">
        <v>70</v>
      </c>
      <c r="I463" t="s">
        <v>27</v>
      </c>
      <c r="J463" s="3">
        <v>110</v>
      </c>
      <c r="K463">
        <v>19</v>
      </c>
      <c r="L463" s="3">
        <f t="shared" si="7"/>
        <v>2090</v>
      </c>
      <c r="M463" s="2">
        <v>44985</v>
      </c>
      <c r="N463" s="2">
        <v>44988</v>
      </c>
      <c r="O463" t="s">
        <v>16</v>
      </c>
    </row>
    <row r="464" spans="1:15" x14ac:dyDescent="0.25">
      <c r="A464">
        <v>463</v>
      </c>
      <c r="B464" t="s">
        <v>36</v>
      </c>
      <c r="C464" t="s">
        <v>37</v>
      </c>
      <c r="D464" t="s">
        <v>101</v>
      </c>
      <c r="E464">
        <v>7</v>
      </c>
      <c r="F464">
        <v>59846</v>
      </c>
      <c r="G464" t="s">
        <v>109</v>
      </c>
      <c r="H464" t="s">
        <v>68</v>
      </c>
      <c r="I464" t="s">
        <v>11</v>
      </c>
      <c r="J464" s="3">
        <v>126</v>
      </c>
      <c r="K464">
        <v>21</v>
      </c>
      <c r="L464" s="3">
        <f t="shared" si="7"/>
        <v>2646</v>
      </c>
      <c r="M464" s="2">
        <v>45136</v>
      </c>
      <c r="N464" s="2">
        <v>45140</v>
      </c>
      <c r="O464" t="s">
        <v>41</v>
      </c>
    </row>
    <row r="465" spans="1:15" x14ac:dyDescent="0.25">
      <c r="A465">
        <v>464</v>
      </c>
      <c r="B465" t="s">
        <v>39</v>
      </c>
      <c r="C465" t="s">
        <v>40</v>
      </c>
      <c r="D465" t="s">
        <v>102</v>
      </c>
      <c r="E465">
        <v>12</v>
      </c>
      <c r="F465">
        <v>44137</v>
      </c>
      <c r="G465" t="s">
        <v>110</v>
      </c>
      <c r="H465" t="s">
        <v>69</v>
      </c>
      <c r="I465" t="s">
        <v>11</v>
      </c>
      <c r="J465" s="3">
        <v>126</v>
      </c>
      <c r="K465">
        <v>30</v>
      </c>
      <c r="L465" s="3">
        <f t="shared" si="7"/>
        <v>3780</v>
      </c>
      <c r="M465" s="2">
        <v>44999</v>
      </c>
      <c r="N465" s="2">
        <v>45000</v>
      </c>
      <c r="O465" t="s">
        <v>22</v>
      </c>
    </row>
    <row r="466" spans="1:15" x14ac:dyDescent="0.25">
      <c r="A466">
        <v>465</v>
      </c>
      <c r="B466" t="s">
        <v>53</v>
      </c>
      <c r="C466" t="s">
        <v>10</v>
      </c>
      <c r="D466" t="s">
        <v>103</v>
      </c>
      <c r="E466">
        <v>5</v>
      </c>
      <c r="F466">
        <v>80331</v>
      </c>
      <c r="G466" t="s">
        <v>111</v>
      </c>
      <c r="H466" t="s">
        <v>70</v>
      </c>
      <c r="I466" t="s">
        <v>20</v>
      </c>
      <c r="J466" s="3">
        <v>105</v>
      </c>
      <c r="K466">
        <v>2</v>
      </c>
      <c r="L466" s="3">
        <f t="shared" si="7"/>
        <v>210</v>
      </c>
      <c r="M466" s="2">
        <v>45004</v>
      </c>
      <c r="N466" s="2">
        <v>45006</v>
      </c>
      <c r="O466" t="s">
        <v>38</v>
      </c>
    </row>
    <row r="467" spans="1:15" x14ac:dyDescent="0.25">
      <c r="A467">
        <v>466</v>
      </c>
      <c r="B467" t="s">
        <v>39</v>
      </c>
      <c r="C467" t="s">
        <v>40</v>
      </c>
      <c r="D467" t="s">
        <v>102</v>
      </c>
      <c r="E467">
        <v>12</v>
      </c>
      <c r="F467">
        <v>44137</v>
      </c>
      <c r="G467" t="s">
        <v>110</v>
      </c>
      <c r="H467" t="s">
        <v>69</v>
      </c>
      <c r="I467" t="s">
        <v>30</v>
      </c>
      <c r="J467" s="3">
        <v>115</v>
      </c>
      <c r="K467">
        <v>17</v>
      </c>
      <c r="L467" s="3">
        <f t="shared" si="7"/>
        <v>1955</v>
      </c>
      <c r="M467" s="2">
        <v>45132</v>
      </c>
      <c r="N467" s="2">
        <v>45136</v>
      </c>
      <c r="O467" t="s">
        <v>16</v>
      </c>
    </row>
    <row r="468" spans="1:15" x14ac:dyDescent="0.25">
      <c r="A468">
        <v>467</v>
      </c>
      <c r="B468" t="s">
        <v>13</v>
      </c>
      <c r="C468" t="s">
        <v>14</v>
      </c>
      <c r="D468" t="s">
        <v>108</v>
      </c>
      <c r="E468">
        <v>2</v>
      </c>
      <c r="F468">
        <v>45127</v>
      </c>
      <c r="G468" t="s">
        <v>116</v>
      </c>
      <c r="H468" t="s">
        <v>77</v>
      </c>
      <c r="I468" t="s">
        <v>20</v>
      </c>
      <c r="J468" s="3">
        <v>105</v>
      </c>
      <c r="K468">
        <v>2</v>
      </c>
      <c r="L468" s="3">
        <f t="shared" si="7"/>
        <v>210</v>
      </c>
      <c r="M468" s="2">
        <v>45020</v>
      </c>
      <c r="N468" s="2">
        <v>45024</v>
      </c>
      <c r="O468" t="s">
        <v>18</v>
      </c>
    </row>
    <row r="469" spans="1:15" x14ac:dyDescent="0.25">
      <c r="A469">
        <v>468</v>
      </c>
      <c r="B469" t="s">
        <v>13</v>
      </c>
      <c r="C469" t="s">
        <v>14</v>
      </c>
      <c r="D469" t="s">
        <v>108</v>
      </c>
      <c r="E469">
        <v>2</v>
      </c>
      <c r="F469">
        <v>45127</v>
      </c>
      <c r="G469" t="s">
        <v>116</v>
      </c>
      <c r="H469" t="s">
        <v>77</v>
      </c>
      <c r="I469" t="s">
        <v>57</v>
      </c>
      <c r="J469" s="3">
        <v>130</v>
      </c>
      <c r="K469">
        <v>19</v>
      </c>
      <c r="L469" s="3">
        <f t="shared" si="7"/>
        <v>2470</v>
      </c>
      <c r="M469" s="2">
        <v>44980</v>
      </c>
      <c r="N469" s="2">
        <v>44982</v>
      </c>
      <c r="O469" t="s">
        <v>29</v>
      </c>
    </row>
    <row r="470" spans="1:15" x14ac:dyDescent="0.25">
      <c r="A470">
        <v>469</v>
      </c>
      <c r="B470" t="s">
        <v>25</v>
      </c>
      <c r="C470" t="s">
        <v>26</v>
      </c>
      <c r="D470" t="s">
        <v>107</v>
      </c>
      <c r="E470">
        <v>15</v>
      </c>
      <c r="F470">
        <v>40212</v>
      </c>
      <c r="G470" t="s">
        <v>115</v>
      </c>
      <c r="H470" t="s">
        <v>75</v>
      </c>
      <c r="I470" t="s">
        <v>44</v>
      </c>
      <c r="J470" s="3">
        <v>146</v>
      </c>
      <c r="K470">
        <v>6</v>
      </c>
      <c r="L470" s="3">
        <f t="shared" si="7"/>
        <v>876</v>
      </c>
      <c r="M470" s="2">
        <v>44997</v>
      </c>
      <c r="N470" s="2">
        <v>44999</v>
      </c>
      <c r="O470" t="s">
        <v>34</v>
      </c>
    </row>
    <row r="471" spans="1:15" x14ac:dyDescent="0.25">
      <c r="A471">
        <v>470</v>
      </c>
      <c r="B471" t="s">
        <v>39</v>
      </c>
      <c r="C471" t="s">
        <v>40</v>
      </c>
      <c r="D471" t="s">
        <v>102</v>
      </c>
      <c r="E471">
        <v>12</v>
      </c>
      <c r="F471">
        <v>44137</v>
      </c>
      <c r="G471" t="s">
        <v>110</v>
      </c>
      <c r="H471" t="s">
        <v>69</v>
      </c>
      <c r="I471" t="s">
        <v>30</v>
      </c>
      <c r="J471" s="3">
        <v>115</v>
      </c>
      <c r="K471">
        <v>15</v>
      </c>
      <c r="L471" s="3">
        <f t="shared" si="7"/>
        <v>1725</v>
      </c>
      <c r="M471" s="2">
        <v>44975</v>
      </c>
      <c r="N471" s="2">
        <v>44979</v>
      </c>
      <c r="O471" t="s">
        <v>16</v>
      </c>
    </row>
    <row r="472" spans="1:15" x14ac:dyDescent="0.25">
      <c r="A472">
        <v>471</v>
      </c>
      <c r="B472" t="s">
        <v>25</v>
      </c>
      <c r="C472" t="s">
        <v>26</v>
      </c>
      <c r="D472" t="s">
        <v>107</v>
      </c>
      <c r="E472">
        <v>15</v>
      </c>
      <c r="F472">
        <v>40212</v>
      </c>
      <c r="G472" t="s">
        <v>115</v>
      </c>
      <c r="H472" t="s">
        <v>75</v>
      </c>
      <c r="I472" t="s">
        <v>44</v>
      </c>
      <c r="J472" s="3">
        <v>146</v>
      </c>
      <c r="K472">
        <v>14</v>
      </c>
      <c r="L472" s="3">
        <f t="shared" si="7"/>
        <v>2044</v>
      </c>
      <c r="M472" s="2">
        <v>44832</v>
      </c>
      <c r="N472" s="2">
        <v>44833</v>
      </c>
      <c r="O472" t="s">
        <v>12</v>
      </c>
    </row>
    <row r="473" spans="1:15" x14ac:dyDescent="0.25">
      <c r="A473">
        <v>472</v>
      </c>
      <c r="B473" t="s">
        <v>39</v>
      </c>
      <c r="C473" t="s">
        <v>40</v>
      </c>
      <c r="D473" t="s">
        <v>102</v>
      </c>
      <c r="E473">
        <v>12</v>
      </c>
      <c r="F473">
        <v>44137</v>
      </c>
      <c r="G473" t="s">
        <v>110</v>
      </c>
      <c r="H473" t="s">
        <v>69</v>
      </c>
      <c r="I473" t="s">
        <v>96</v>
      </c>
      <c r="J473" s="3">
        <v>74</v>
      </c>
      <c r="K473">
        <v>30</v>
      </c>
      <c r="L473" s="3">
        <f t="shared" si="7"/>
        <v>2220</v>
      </c>
      <c r="M473" s="2">
        <v>44829</v>
      </c>
      <c r="N473" s="2">
        <v>44833</v>
      </c>
      <c r="O473" t="s">
        <v>41</v>
      </c>
    </row>
    <row r="474" spans="1:15" x14ac:dyDescent="0.25">
      <c r="A474">
        <v>473</v>
      </c>
      <c r="B474" t="s">
        <v>36</v>
      </c>
      <c r="C474" t="s">
        <v>37</v>
      </c>
      <c r="D474" t="s">
        <v>101</v>
      </c>
      <c r="E474">
        <v>7</v>
      </c>
      <c r="F474">
        <v>59846</v>
      </c>
      <c r="G474" t="s">
        <v>109</v>
      </c>
      <c r="H474" t="s">
        <v>68</v>
      </c>
      <c r="I474" t="s">
        <v>17</v>
      </c>
      <c r="J474" s="3">
        <v>95</v>
      </c>
      <c r="K474">
        <v>18</v>
      </c>
      <c r="L474" s="3">
        <f t="shared" si="7"/>
        <v>1710</v>
      </c>
      <c r="M474" s="2">
        <v>45139</v>
      </c>
      <c r="N474" s="2">
        <v>45140</v>
      </c>
      <c r="O474" t="s">
        <v>16</v>
      </c>
    </row>
    <row r="475" spans="1:15" x14ac:dyDescent="0.25">
      <c r="A475">
        <v>474</v>
      </c>
      <c r="B475" t="s">
        <v>39</v>
      </c>
      <c r="C475" t="s">
        <v>40</v>
      </c>
      <c r="D475" t="s">
        <v>102</v>
      </c>
      <c r="E475">
        <v>12</v>
      </c>
      <c r="F475">
        <v>44137</v>
      </c>
      <c r="G475" t="s">
        <v>110</v>
      </c>
      <c r="H475" t="s">
        <v>69</v>
      </c>
      <c r="I475" t="s">
        <v>11</v>
      </c>
      <c r="J475" s="3">
        <v>126</v>
      </c>
      <c r="K475">
        <v>23</v>
      </c>
      <c r="L475" s="3">
        <f t="shared" si="7"/>
        <v>2898</v>
      </c>
      <c r="M475" s="2">
        <v>45031</v>
      </c>
      <c r="N475" s="2">
        <v>45035</v>
      </c>
      <c r="O475" t="s">
        <v>28</v>
      </c>
    </row>
    <row r="476" spans="1:15" x14ac:dyDescent="0.25">
      <c r="A476">
        <v>475</v>
      </c>
      <c r="B476" t="s">
        <v>9</v>
      </c>
      <c r="C476" t="s">
        <v>10</v>
      </c>
      <c r="D476" t="s">
        <v>103</v>
      </c>
      <c r="E476">
        <v>5</v>
      </c>
      <c r="F476">
        <v>80331</v>
      </c>
      <c r="G476" t="s">
        <v>111</v>
      </c>
      <c r="H476" t="s">
        <v>70</v>
      </c>
      <c r="I476" t="s">
        <v>51</v>
      </c>
      <c r="J476" s="3">
        <v>70</v>
      </c>
      <c r="K476">
        <v>9</v>
      </c>
      <c r="L476" s="3">
        <f t="shared" si="7"/>
        <v>630</v>
      </c>
      <c r="M476" s="2">
        <v>44972</v>
      </c>
      <c r="N476" s="2">
        <v>44973</v>
      </c>
      <c r="O476" t="s">
        <v>49</v>
      </c>
    </row>
    <row r="477" spans="1:15" x14ac:dyDescent="0.25">
      <c r="A477">
        <v>476</v>
      </c>
      <c r="B477" t="s">
        <v>39</v>
      </c>
      <c r="C477" t="s">
        <v>40</v>
      </c>
      <c r="D477" t="s">
        <v>102</v>
      </c>
      <c r="E477">
        <v>12</v>
      </c>
      <c r="F477">
        <v>44137</v>
      </c>
      <c r="G477" t="s">
        <v>110</v>
      </c>
      <c r="H477" t="s">
        <v>69</v>
      </c>
      <c r="I477" t="s">
        <v>56</v>
      </c>
      <c r="J477" s="3">
        <v>120</v>
      </c>
      <c r="K477">
        <v>27</v>
      </c>
      <c r="L477" s="3">
        <f t="shared" si="7"/>
        <v>3240</v>
      </c>
      <c r="M477" s="2">
        <v>45027</v>
      </c>
      <c r="N477" s="2">
        <v>45030</v>
      </c>
      <c r="O477" t="s">
        <v>34</v>
      </c>
    </row>
    <row r="478" spans="1:15" x14ac:dyDescent="0.25">
      <c r="A478">
        <v>477</v>
      </c>
      <c r="B478" t="s">
        <v>13</v>
      </c>
      <c r="C478" t="s">
        <v>14</v>
      </c>
      <c r="D478" t="s">
        <v>108</v>
      </c>
      <c r="E478">
        <v>2</v>
      </c>
      <c r="F478">
        <v>45127</v>
      </c>
      <c r="G478" t="s">
        <v>116</v>
      </c>
      <c r="H478" t="s">
        <v>77</v>
      </c>
      <c r="I478" t="s">
        <v>17</v>
      </c>
      <c r="J478" s="3">
        <v>95</v>
      </c>
      <c r="K478">
        <v>26</v>
      </c>
      <c r="L478" s="3">
        <f t="shared" si="7"/>
        <v>2470</v>
      </c>
      <c r="M478" s="2">
        <v>44986</v>
      </c>
      <c r="N478" s="2">
        <v>44987</v>
      </c>
      <c r="O478" t="s">
        <v>33</v>
      </c>
    </row>
    <row r="479" spans="1:15" x14ac:dyDescent="0.25">
      <c r="A479">
        <v>478</v>
      </c>
      <c r="B479" t="s">
        <v>46</v>
      </c>
      <c r="C479" t="s">
        <v>47</v>
      </c>
      <c r="D479" t="s">
        <v>104</v>
      </c>
      <c r="E479">
        <v>3</v>
      </c>
      <c r="F479">
        <v>48165</v>
      </c>
      <c r="G479" t="s">
        <v>112</v>
      </c>
      <c r="H479" t="s">
        <v>72</v>
      </c>
      <c r="I479" t="s">
        <v>51</v>
      </c>
      <c r="J479" s="3" t="s">
        <v>64</v>
      </c>
      <c r="K479">
        <v>10</v>
      </c>
      <c r="L479" s="3" t="e">
        <f t="shared" si="7"/>
        <v>#VALUE!</v>
      </c>
      <c r="M479" s="2">
        <v>44862</v>
      </c>
      <c r="N479" s="2">
        <v>44865</v>
      </c>
      <c r="O479" t="s">
        <v>19</v>
      </c>
    </row>
    <row r="480" spans="1:15" x14ac:dyDescent="0.25">
      <c r="A480">
        <v>479</v>
      </c>
      <c r="B480" t="s">
        <v>46</v>
      </c>
      <c r="C480" t="s">
        <v>47</v>
      </c>
      <c r="D480" t="s">
        <v>104</v>
      </c>
      <c r="E480">
        <v>3</v>
      </c>
      <c r="F480">
        <v>48165</v>
      </c>
      <c r="G480" t="s">
        <v>112</v>
      </c>
      <c r="H480" t="s">
        <v>72</v>
      </c>
      <c r="I480" t="s">
        <v>32</v>
      </c>
      <c r="J480" s="3">
        <v>100</v>
      </c>
      <c r="K480">
        <v>26</v>
      </c>
      <c r="L480" s="3">
        <f t="shared" si="7"/>
        <v>2600</v>
      </c>
      <c r="M480" s="2">
        <v>44832</v>
      </c>
      <c r="N480" s="2">
        <v>44834</v>
      </c>
      <c r="O480" t="s">
        <v>21</v>
      </c>
    </row>
    <row r="481" spans="1:15" x14ac:dyDescent="0.25">
      <c r="A481">
        <v>480</v>
      </c>
      <c r="B481" t="s">
        <v>46</v>
      </c>
      <c r="C481" t="s">
        <v>47</v>
      </c>
      <c r="D481" t="s">
        <v>104</v>
      </c>
      <c r="E481">
        <v>3</v>
      </c>
      <c r="F481">
        <v>48165</v>
      </c>
      <c r="G481" t="s">
        <v>112</v>
      </c>
      <c r="H481" t="s">
        <v>72</v>
      </c>
      <c r="I481" t="s">
        <v>96</v>
      </c>
      <c r="J481" s="3">
        <v>74</v>
      </c>
      <c r="K481">
        <v>16</v>
      </c>
      <c r="L481" s="3">
        <f t="shared" si="7"/>
        <v>1184</v>
      </c>
      <c r="M481" s="2">
        <v>44869</v>
      </c>
      <c r="N481" s="2">
        <v>44871</v>
      </c>
      <c r="O481" t="s">
        <v>12</v>
      </c>
    </row>
    <row r="482" spans="1:15" x14ac:dyDescent="0.25">
      <c r="A482">
        <v>481</v>
      </c>
      <c r="B482" t="s">
        <v>54</v>
      </c>
      <c r="C482" t="s">
        <v>55</v>
      </c>
      <c r="D482" t="s">
        <v>106</v>
      </c>
      <c r="E482">
        <v>10</v>
      </c>
      <c r="F482">
        <v>30167</v>
      </c>
      <c r="G482" t="s">
        <v>114</v>
      </c>
      <c r="H482" t="s">
        <v>74</v>
      </c>
      <c r="I482" t="s">
        <v>17</v>
      </c>
      <c r="J482" s="3">
        <v>95</v>
      </c>
      <c r="K482">
        <v>7</v>
      </c>
      <c r="L482" s="3">
        <f t="shared" si="7"/>
        <v>665</v>
      </c>
      <c r="M482" s="2">
        <v>44829</v>
      </c>
      <c r="N482" s="2">
        <v>44833</v>
      </c>
      <c r="O482" t="s">
        <v>29</v>
      </c>
    </row>
    <row r="483" spans="1:15" x14ac:dyDescent="0.25">
      <c r="A483">
        <v>482</v>
      </c>
      <c r="B483" t="s">
        <v>25</v>
      </c>
      <c r="C483" t="s">
        <v>26</v>
      </c>
      <c r="D483" t="s">
        <v>107</v>
      </c>
      <c r="E483">
        <v>15</v>
      </c>
      <c r="F483">
        <v>40212</v>
      </c>
      <c r="G483" t="s">
        <v>115</v>
      </c>
      <c r="H483" t="s">
        <v>75</v>
      </c>
      <c r="I483" t="s">
        <v>27</v>
      </c>
      <c r="J483" s="3">
        <v>110</v>
      </c>
      <c r="K483">
        <v>27</v>
      </c>
      <c r="L483" s="3">
        <f t="shared" si="7"/>
        <v>2970</v>
      </c>
      <c r="M483" s="2">
        <v>44851</v>
      </c>
      <c r="N483" s="2">
        <v>44855</v>
      </c>
      <c r="O483" t="s">
        <v>38</v>
      </c>
    </row>
    <row r="484" spans="1:15" x14ac:dyDescent="0.25">
      <c r="A484">
        <v>483</v>
      </c>
      <c r="B484" t="s">
        <v>53</v>
      </c>
      <c r="C484" t="s">
        <v>10</v>
      </c>
      <c r="D484" t="s">
        <v>103</v>
      </c>
      <c r="E484">
        <v>5</v>
      </c>
      <c r="F484">
        <v>80331</v>
      </c>
      <c r="G484" t="s">
        <v>111</v>
      </c>
      <c r="H484" t="s">
        <v>70</v>
      </c>
      <c r="I484" t="s">
        <v>35</v>
      </c>
      <c r="J484" s="3">
        <v>85</v>
      </c>
      <c r="K484">
        <v>15</v>
      </c>
      <c r="L484" s="3">
        <f t="shared" si="7"/>
        <v>1275</v>
      </c>
      <c r="M484" s="2">
        <v>45120</v>
      </c>
      <c r="N484" s="2">
        <v>45122</v>
      </c>
      <c r="O484" t="s">
        <v>28</v>
      </c>
    </row>
    <row r="485" spans="1:15" x14ac:dyDescent="0.25">
      <c r="A485">
        <v>484</v>
      </c>
      <c r="B485" t="s">
        <v>46</v>
      </c>
      <c r="C485" t="s">
        <v>47</v>
      </c>
      <c r="D485" t="s">
        <v>104</v>
      </c>
      <c r="E485">
        <v>3</v>
      </c>
      <c r="F485">
        <v>48165</v>
      </c>
      <c r="G485" t="s">
        <v>112</v>
      </c>
      <c r="H485" t="s">
        <v>72</v>
      </c>
      <c r="I485" t="s">
        <v>35</v>
      </c>
      <c r="J485" s="3">
        <v>85</v>
      </c>
      <c r="K485">
        <v>30</v>
      </c>
      <c r="L485" s="3">
        <f t="shared" si="7"/>
        <v>2550</v>
      </c>
      <c r="M485" s="2">
        <v>45009</v>
      </c>
      <c r="N485" s="2">
        <v>45012</v>
      </c>
      <c r="O485" t="s">
        <v>43</v>
      </c>
    </row>
    <row r="486" spans="1:15" x14ac:dyDescent="0.25">
      <c r="A486">
        <v>485</v>
      </c>
      <c r="B486" t="s">
        <v>52</v>
      </c>
      <c r="C486" t="s">
        <v>10</v>
      </c>
      <c r="D486" t="s">
        <v>103</v>
      </c>
      <c r="E486">
        <v>5</v>
      </c>
      <c r="F486">
        <v>80331</v>
      </c>
      <c r="G486" t="s">
        <v>111</v>
      </c>
      <c r="H486" t="s">
        <v>70</v>
      </c>
      <c r="I486" t="s">
        <v>45</v>
      </c>
      <c r="J486" s="3">
        <v>90</v>
      </c>
      <c r="K486">
        <v>1</v>
      </c>
      <c r="L486" s="3">
        <f t="shared" si="7"/>
        <v>90</v>
      </c>
      <c r="M486" s="2">
        <v>44992</v>
      </c>
      <c r="N486" s="2">
        <v>44993</v>
      </c>
      <c r="O486" t="s">
        <v>43</v>
      </c>
    </row>
    <row r="487" spans="1:15" x14ac:dyDescent="0.25">
      <c r="A487">
        <v>486</v>
      </c>
      <c r="B487" t="s">
        <v>13</v>
      </c>
      <c r="C487" t="s">
        <v>14</v>
      </c>
      <c r="D487" t="s">
        <v>108</v>
      </c>
      <c r="E487">
        <v>2</v>
      </c>
      <c r="F487">
        <v>45127</v>
      </c>
      <c r="G487" t="s">
        <v>116</v>
      </c>
      <c r="H487" t="s">
        <v>77</v>
      </c>
      <c r="I487" t="s">
        <v>35</v>
      </c>
      <c r="J487" s="3">
        <v>85</v>
      </c>
      <c r="K487">
        <v>30</v>
      </c>
      <c r="L487" s="3">
        <f t="shared" si="7"/>
        <v>2550</v>
      </c>
      <c r="M487" s="2">
        <v>45139</v>
      </c>
      <c r="N487" s="2">
        <v>45143</v>
      </c>
      <c r="O487" t="s">
        <v>41</v>
      </c>
    </row>
    <row r="488" spans="1:15" x14ac:dyDescent="0.25">
      <c r="A488">
        <v>487</v>
      </c>
      <c r="B488" t="s">
        <v>50</v>
      </c>
      <c r="C488" t="s">
        <v>24</v>
      </c>
      <c r="D488" t="s">
        <v>105</v>
      </c>
      <c r="E488">
        <v>8</v>
      </c>
      <c r="F488">
        <v>10115</v>
      </c>
      <c r="G488" t="s">
        <v>113</v>
      </c>
      <c r="H488" t="s">
        <v>73</v>
      </c>
      <c r="I488" t="s">
        <v>42</v>
      </c>
      <c r="J488" s="3">
        <v>80</v>
      </c>
      <c r="K488">
        <v>26</v>
      </c>
      <c r="L488" s="3">
        <f t="shared" si="7"/>
        <v>2080</v>
      </c>
      <c r="M488" s="2">
        <v>44989</v>
      </c>
      <c r="N488" s="2">
        <v>44991</v>
      </c>
      <c r="O488" t="s">
        <v>33</v>
      </c>
    </row>
    <row r="489" spans="1:15" x14ac:dyDescent="0.25">
      <c r="A489">
        <v>488</v>
      </c>
      <c r="B489" t="s">
        <v>9</v>
      </c>
      <c r="C489" t="s">
        <v>10</v>
      </c>
      <c r="D489" t="s">
        <v>103</v>
      </c>
      <c r="E489">
        <v>5</v>
      </c>
      <c r="F489">
        <v>80331</v>
      </c>
      <c r="G489" t="s">
        <v>111</v>
      </c>
      <c r="H489" t="s">
        <v>70</v>
      </c>
      <c r="I489" t="s">
        <v>30</v>
      </c>
      <c r="J489" s="3">
        <v>115</v>
      </c>
      <c r="K489">
        <v>9</v>
      </c>
      <c r="L489" s="3">
        <f t="shared" si="7"/>
        <v>1035</v>
      </c>
      <c r="M489" s="2">
        <v>45020</v>
      </c>
      <c r="N489" s="2">
        <v>45023</v>
      </c>
      <c r="O489" t="s">
        <v>38</v>
      </c>
    </row>
    <row r="490" spans="1:15" x14ac:dyDescent="0.25">
      <c r="A490">
        <v>489</v>
      </c>
      <c r="B490" t="s">
        <v>25</v>
      </c>
      <c r="C490" t="s">
        <v>26</v>
      </c>
      <c r="D490" t="s">
        <v>107</v>
      </c>
      <c r="E490">
        <v>15</v>
      </c>
      <c r="F490">
        <v>40212</v>
      </c>
      <c r="G490" t="s">
        <v>115</v>
      </c>
      <c r="H490" t="s">
        <v>75</v>
      </c>
      <c r="I490" t="s">
        <v>32</v>
      </c>
      <c r="J490" s="3">
        <v>100</v>
      </c>
      <c r="K490">
        <v>7</v>
      </c>
      <c r="L490" s="3">
        <f t="shared" si="7"/>
        <v>700</v>
      </c>
      <c r="M490" s="2">
        <v>45156</v>
      </c>
      <c r="N490" s="2">
        <v>45157</v>
      </c>
      <c r="O490" t="s">
        <v>12</v>
      </c>
    </row>
    <row r="491" spans="1:15" x14ac:dyDescent="0.25">
      <c r="A491">
        <v>490</v>
      </c>
      <c r="B491" t="s">
        <v>50</v>
      </c>
      <c r="C491" t="s">
        <v>24</v>
      </c>
      <c r="D491" t="s">
        <v>105</v>
      </c>
      <c r="E491">
        <v>8</v>
      </c>
      <c r="F491">
        <v>10115</v>
      </c>
      <c r="G491" t="s">
        <v>113</v>
      </c>
      <c r="H491" t="s">
        <v>73</v>
      </c>
      <c r="I491" t="s">
        <v>56</v>
      </c>
      <c r="J491" s="3">
        <v>120</v>
      </c>
      <c r="K491">
        <v>14</v>
      </c>
      <c r="L491" s="3">
        <f t="shared" si="7"/>
        <v>1680</v>
      </c>
      <c r="M491" s="2">
        <v>45013</v>
      </c>
      <c r="N491" s="2">
        <v>45014</v>
      </c>
      <c r="O491" t="s">
        <v>38</v>
      </c>
    </row>
    <row r="492" spans="1:15" x14ac:dyDescent="0.25">
      <c r="A492">
        <v>491</v>
      </c>
      <c r="B492" t="s">
        <v>23</v>
      </c>
      <c r="C492" t="s">
        <v>24</v>
      </c>
      <c r="D492" t="s">
        <v>105</v>
      </c>
      <c r="E492">
        <v>8</v>
      </c>
      <c r="F492">
        <v>10115</v>
      </c>
      <c r="G492" t="s">
        <v>113</v>
      </c>
      <c r="H492" t="s">
        <v>73</v>
      </c>
      <c r="I492" t="s">
        <v>35</v>
      </c>
      <c r="J492" s="3">
        <v>85</v>
      </c>
      <c r="K492">
        <v>21</v>
      </c>
      <c r="L492" s="3">
        <f t="shared" si="7"/>
        <v>1785</v>
      </c>
      <c r="M492" s="2">
        <v>45014</v>
      </c>
      <c r="N492" s="2">
        <v>45016</v>
      </c>
      <c r="O492" t="s">
        <v>19</v>
      </c>
    </row>
    <row r="493" spans="1:15" x14ac:dyDescent="0.25">
      <c r="A493">
        <v>492</v>
      </c>
      <c r="B493" t="s">
        <v>23</v>
      </c>
      <c r="C493" t="s">
        <v>24</v>
      </c>
      <c r="D493" t="s">
        <v>105</v>
      </c>
      <c r="E493">
        <v>8</v>
      </c>
      <c r="F493">
        <v>10115</v>
      </c>
      <c r="G493" t="s">
        <v>113</v>
      </c>
      <c r="H493" t="s">
        <v>73</v>
      </c>
      <c r="I493" t="s">
        <v>44</v>
      </c>
      <c r="J493" s="3">
        <v>146</v>
      </c>
      <c r="K493">
        <v>9</v>
      </c>
      <c r="L493" s="3">
        <f t="shared" si="7"/>
        <v>1314</v>
      </c>
      <c r="M493" s="2">
        <v>45149</v>
      </c>
      <c r="N493" s="2">
        <v>45151</v>
      </c>
      <c r="O493" t="s">
        <v>22</v>
      </c>
    </row>
    <row r="494" spans="1:15" x14ac:dyDescent="0.25">
      <c r="A494">
        <v>493</v>
      </c>
      <c r="B494" t="s">
        <v>52</v>
      </c>
      <c r="C494" t="s">
        <v>10</v>
      </c>
      <c r="D494" t="s">
        <v>103</v>
      </c>
      <c r="E494">
        <v>5</v>
      </c>
      <c r="F494">
        <v>80331</v>
      </c>
      <c r="G494" t="s">
        <v>111</v>
      </c>
      <c r="H494" t="s">
        <v>70</v>
      </c>
      <c r="I494" t="s">
        <v>51</v>
      </c>
      <c r="J494" s="3">
        <v>70</v>
      </c>
      <c r="K494">
        <v>29</v>
      </c>
      <c r="L494" s="3">
        <f t="shared" si="7"/>
        <v>2030</v>
      </c>
      <c r="M494" s="2">
        <v>44998</v>
      </c>
      <c r="N494" s="2">
        <v>44999</v>
      </c>
      <c r="O494" t="s">
        <v>38</v>
      </c>
    </row>
    <row r="495" spans="1:15" x14ac:dyDescent="0.25">
      <c r="A495">
        <v>494</v>
      </c>
      <c r="B495" t="s">
        <v>25</v>
      </c>
      <c r="C495" t="s">
        <v>26</v>
      </c>
      <c r="D495" t="s">
        <v>107</v>
      </c>
      <c r="E495">
        <v>15</v>
      </c>
      <c r="F495">
        <v>40212</v>
      </c>
      <c r="G495" t="s">
        <v>115</v>
      </c>
      <c r="H495" t="s">
        <v>75</v>
      </c>
      <c r="I495" t="s">
        <v>57</v>
      </c>
      <c r="J495" s="3">
        <v>130</v>
      </c>
      <c r="K495">
        <v>6</v>
      </c>
      <c r="L495" s="3">
        <f t="shared" si="7"/>
        <v>780</v>
      </c>
      <c r="M495" s="2">
        <v>45155</v>
      </c>
      <c r="N495" s="2">
        <v>45156</v>
      </c>
      <c r="O495" t="s">
        <v>33</v>
      </c>
    </row>
    <row r="496" spans="1:15" x14ac:dyDescent="0.25">
      <c r="A496">
        <v>495</v>
      </c>
      <c r="B496" t="s">
        <v>39</v>
      </c>
      <c r="C496" t="s">
        <v>40</v>
      </c>
      <c r="D496" t="s">
        <v>102</v>
      </c>
      <c r="E496">
        <v>12</v>
      </c>
      <c r="F496">
        <v>44137</v>
      </c>
      <c r="G496" t="s">
        <v>110</v>
      </c>
      <c r="H496" t="s">
        <v>69</v>
      </c>
      <c r="I496" t="s">
        <v>35</v>
      </c>
      <c r="J496" s="3">
        <v>85</v>
      </c>
      <c r="K496">
        <v>20</v>
      </c>
      <c r="L496" s="3">
        <f t="shared" si="7"/>
        <v>1700</v>
      </c>
      <c r="M496" s="2">
        <v>45014</v>
      </c>
      <c r="N496" s="2">
        <v>45015</v>
      </c>
      <c r="O496" t="s">
        <v>48</v>
      </c>
    </row>
    <row r="497" spans="1:15" x14ac:dyDescent="0.25">
      <c r="A497">
        <v>496</v>
      </c>
      <c r="B497" t="s">
        <v>52</v>
      </c>
      <c r="C497" t="s">
        <v>10</v>
      </c>
      <c r="D497" t="s">
        <v>103</v>
      </c>
      <c r="E497">
        <v>5</v>
      </c>
      <c r="F497">
        <v>80331</v>
      </c>
      <c r="G497" t="s">
        <v>111</v>
      </c>
      <c r="H497" t="s">
        <v>70</v>
      </c>
      <c r="I497" t="s">
        <v>32</v>
      </c>
      <c r="J497" s="3">
        <v>100</v>
      </c>
      <c r="K497">
        <v>2</v>
      </c>
      <c r="L497" s="3">
        <f t="shared" si="7"/>
        <v>200</v>
      </c>
      <c r="M497" s="2">
        <v>45008</v>
      </c>
      <c r="N497" s="2">
        <v>45009</v>
      </c>
      <c r="O497" t="s">
        <v>48</v>
      </c>
    </row>
    <row r="498" spans="1:15" x14ac:dyDescent="0.25">
      <c r="A498">
        <v>497</v>
      </c>
      <c r="B498" t="s">
        <v>52</v>
      </c>
      <c r="C498" t="s">
        <v>10</v>
      </c>
      <c r="D498" t="s">
        <v>103</v>
      </c>
      <c r="E498">
        <v>5</v>
      </c>
      <c r="F498">
        <v>80331</v>
      </c>
      <c r="G498" t="s">
        <v>111</v>
      </c>
      <c r="H498" t="s">
        <v>70</v>
      </c>
      <c r="I498" t="s">
        <v>51</v>
      </c>
      <c r="J498" s="3">
        <v>70</v>
      </c>
      <c r="K498">
        <v>27</v>
      </c>
      <c r="L498" s="3">
        <f t="shared" si="7"/>
        <v>1890</v>
      </c>
      <c r="M498" s="2">
        <v>45150</v>
      </c>
      <c r="N498" s="2">
        <v>45152</v>
      </c>
      <c r="O498" t="s">
        <v>38</v>
      </c>
    </row>
    <row r="499" spans="1:15" x14ac:dyDescent="0.25">
      <c r="A499">
        <v>498</v>
      </c>
      <c r="B499" t="s">
        <v>53</v>
      </c>
      <c r="C499" t="s">
        <v>10</v>
      </c>
      <c r="D499" t="s">
        <v>103</v>
      </c>
      <c r="E499">
        <v>5</v>
      </c>
      <c r="F499">
        <v>80331</v>
      </c>
      <c r="G499" t="s">
        <v>111</v>
      </c>
      <c r="H499" t="s">
        <v>70</v>
      </c>
      <c r="I499" t="s">
        <v>51</v>
      </c>
      <c r="J499" s="3">
        <v>70</v>
      </c>
      <c r="K499">
        <v>2</v>
      </c>
      <c r="L499" s="3">
        <f t="shared" si="7"/>
        <v>140</v>
      </c>
      <c r="M499" s="2">
        <v>45031</v>
      </c>
      <c r="N499" s="2">
        <v>45034</v>
      </c>
      <c r="O499" t="s">
        <v>33</v>
      </c>
    </row>
    <row r="500" spans="1:15" x14ac:dyDescent="0.25">
      <c r="A500">
        <v>499</v>
      </c>
      <c r="B500" t="s">
        <v>52</v>
      </c>
      <c r="C500" t="s">
        <v>10</v>
      </c>
      <c r="D500" t="s">
        <v>103</v>
      </c>
      <c r="E500">
        <v>5</v>
      </c>
      <c r="F500">
        <v>80331</v>
      </c>
      <c r="G500" t="s">
        <v>111</v>
      </c>
      <c r="H500" t="s">
        <v>70</v>
      </c>
      <c r="I500" t="s">
        <v>27</v>
      </c>
      <c r="J500" s="3">
        <v>110</v>
      </c>
      <c r="K500">
        <v>15</v>
      </c>
      <c r="L500" s="3">
        <f t="shared" si="7"/>
        <v>1650</v>
      </c>
      <c r="M500" s="2">
        <v>44990</v>
      </c>
      <c r="N500" s="2">
        <v>44991</v>
      </c>
      <c r="O500" t="s">
        <v>28</v>
      </c>
    </row>
    <row r="501" spans="1:15" x14ac:dyDescent="0.25">
      <c r="A501">
        <v>500</v>
      </c>
      <c r="B501" t="s">
        <v>25</v>
      </c>
      <c r="C501" t="s">
        <v>26</v>
      </c>
      <c r="D501" t="s">
        <v>107</v>
      </c>
      <c r="E501">
        <v>15</v>
      </c>
      <c r="F501">
        <v>40212</v>
      </c>
      <c r="G501" t="s">
        <v>115</v>
      </c>
      <c r="H501" t="s">
        <v>75</v>
      </c>
      <c r="I501" t="s">
        <v>56</v>
      </c>
      <c r="J501" s="3">
        <v>120</v>
      </c>
      <c r="K501">
        <v>15</v>
      </c>
      <c r="L501" s="3">
        <f t="shared" si="7"/>
        <v>1800</v>
      </c>
      <c r="M501" s="2">
        <v>45015</v>
      </c>
      <c r="N501" s="2">
        <v>45017</v>
      </c>
      <c r="O501" t="s">
        <v>38</v>
      </c>
    </row>
    <row r="502" spans="1:15" x14ac:dyDescent="0.25">
      <c r="A502">
        <v>501</v>
      </c>
      <c r="B502" t="s">
        <v>25</v>
      </c>
      <c r="C502" t="s">
        <v>26</v>
      </c>
      <c r="D502" t="s">
        <v>107</v>
      </c>
      <c r="E502">
        <v>15</v>
      </c>
      <c r="F502">
        <v>40212</v>
      </c>
      <c r="G502" t="s">
        <v>115</v>
      </c>
      <c r="H502" t="s">
        <v>75</v>
      </c>
      <c r="I502" t="s">
        <v>42</v>
      </c>
      <c r="J502" s="3">
        <v>80</v>
      </c>
      <c r="K502">
        <v>4</v>
      </c>
      <c r="L502" s="3">
        <f t="shared" si="7"/>
        <v>320</v>
      </c>
      <c r="M502" s="2">
        <v>44980</v>
      </c>
      <c r="N502" s="2">
        <v>44983</v>
      </c>
      <c r="O502" t="s">
        <v>22</v>
      </c>
    </row>
    <row r="503" spans="1:15" x14ac:dyDescent="0.25">
      <c r="A503">
        <v>502</v>
      </c>
      <c r="B503" t="s">
        <v>54</v>
      </c>
      <c r="C503" t="s">
        <v>55</v>
      </c>
      <c r="D503" t="s">
        <v>106</v>
      </c>
      <c r="E503">
        <v>10</v>
      </c>
      <c r="F503">
        <v>30167</v>
      </c>
      <c r="G503" t="s">
        <v>114</v>
      </c>
      <c r="H503" t="s">
        <v>74</v>
      </c>
      <c r="I503" t="s">
        <v>44</v>
      </c>
      <c r="J503" s="3">
        <v>146</v>
      </c>
      <c r="K503">
        <v>3</v>
      </c>
      <c r="L503" s="3">
        <f t="shared" si="7"/>
        <v>438</v>
      </c>
      <c r="M503" s="2">
        <v>44846</v>
      </c>
      <c r="N503" s="2">
        <v>44849</v>
      </c>
      <c r="O503" t="s">
        <v>31</v>
      </c>
    </row>
    <row r="504" spans="1:15" x14ac:dyDescent="0.25">
      <c r="A504">
        <v>503</v>
      </c>
      <c r="B504" t="s">
        <v>25</v>
      </c>
      <c r="C504" t="s">
        <v>26</v>
      </c>
      <c r="D504" t="s">
        <v>107</v>
      </c>
      <c r="E504">
        <v>15</v>
      </c>
      <c r="F504">
        <v>40212</v>
      </c>
      <c r="G504" t="s">
        <v>115</v>
      </c>
      <c r="H504" t="s">
        <v>75</v>
      </c>
      <c r="I504" t="s">
        <v>17</v>
      </c>
      <c r="J504" s="3">
        <v>95</v>
      </c>
      <c r="K504">
        <v>11</v>
      </c>
      <c r="L504" s="3">
        <f t="shared" si="7"/>
        <v>1045</v>
      </c>
      <c r="M504" s="2">
        <v>44839</v>
      </c>
      <c r="N504" s="2">
        <v>44840</v>
      </c>
      <c r="O504" t="s">
        <v>31</v>
      </c>
    </row>
    <row r="505" spans="1:15" x14ac:dyDescent="0.25">
      <c r="A505">
        <v>504</v>
      </c>
      <c r="B505" t="s">
        <v>50</v>
      </c>
      <c r="C505" t="s">
        <v>24</v>
      </c>
      <c r="D505" t="s">
        <v>105</v>
      </c>
      <c r="E505">
        <v>8</v>
      </c>
      <c r="F505">
        <v>10115</v>
      </c>
      <c r="G505" t="s">
        <v>113</v>
      </c>
      <c r="H505" t="s">
        <v>73</v>
      </c>
      <c r="I505" t="s">
        <v>27</v>
      </c>
      <c r="J505" s="3">
        <v>110</v>
      </c>
      <c r="K505">
        <v>2</v>
      </c>
      <c r="L505" s="3">
        <f t="shared" si="7"/>
        <v>220</v>
      </c>
      <c r="M505" s="2">
        <v>45156</v>
      </c>
      <c r="N505" s="2">
        <v>45158</v>
      </c>
      <c r="O505" t="s">
        <v>31</v>
      </c>
    </row>
    <row r="506" spans="1:15" x14ac:dyDescent="0.25">
      <c r="A506">
        <v>505</v>
      </c>
      <c r="B506" t="s">
        <v>58</v>
      </c>
      <c r="C506" t="s">
        <v>10</v>
      </c>
      <c r="D506" t="s">
        <v>103</v>
      </c>
      <c r="E506">
        <v>5</v>
      </c>
      <c r="F506">
        <v>80331</v>
      </c>
      <c r="G506" t="s">
        <v>111</v>
      </c>
      <c r="H506" t="s">
        <v>70</v>
      </c>
      <c r="I506" t="s">
        <v>35</v>
      </c>
      <c r="J506" s="3">
        <v>85</v>
      </c>
      <c r="K506">
        <v>29</v>
      </c>
      <c r="L506" s="3">
        <f t="shared" si="7"/>
        <v>2465</v>
      </c>
      <c r="M506" s="2">
        <v>45048</v>
      </c>
      <c r="N506" s="2">
        <v>45052</v>
      </c>
      <c r="O506" t="s">
        <v>38</v>
      </c>
    </row>
    <row r="507" spans="1:15" x14ac:dyDescent="0.25">
      <c r="A507">
        <v>506</v>
      </c>
      <c r="B507" t="s">
        <v>25</v>
      </c>
      <c r="C507" t="s">
        <v>26</v>
      </c>
      <c r="D507" t="s">
        <v>107</v>
      </c>
      <c r="E507">
        <v>15</v>
      </c>
      <c r="F507">
        <v>40212</v>
      </c>
      <c r="G507" t="s">
        <v>115</v>
      </c>
      <c r="H507" t="s">
        <v>75</v>
      </c>
      <c r="I507" t="s">
        <v>32</v>
      </c>
      <c r="J507" s="3">
        <v>100</v>
      </c>
      <c r="K507">
        <v>30</v>
      </c>
      <c r="L507" s="3">
        <f t="shared" si="7"/>
        <v>3000</v>
      </c>
      <c r="M507" s="2">
        <v>44986</v>
      </c>
      <c r="N507" s="2">
        <v>44989</v>
      </c>
      <c r="O507" t="s">
        <v>38</v>
      </c>
    </row>
    <row r="508" spans="1:15" x14ac:dyDescent="0.25">
      <c r="A508">
        <v>507</v>
      </c>
      <c r="B508" t="s">
        <v>46</v>
      </c>
      <c r="C508" t="s">
        <v>47</v>
      </c>
      <c r="D508" t="s">
        <v>104</v>
      </c>
      <c r="E508">
        <v>3</v>
      </c>
      <c r="F508">
        <v>48165</v>
      </c>
      <c r="G508" t="s">
        <v>112</v>
      </c>
      <c r="H508" t="s">
        <v>72</v>
      </c>
      <c r="I508" t="s">
        <v>30</v>
      </c>
      <c r="J508" s="3">
        <v>115</v>
      </c>
      <c r="K508">
        <v>18</v>
      </c>
      <c r="L508" s="3">
        <f t="shared" si="7"/>
        <v>2070</v>
      </c>
      <c r="M508" s="2">
        <v>45043</v>
      </c>
      <c r="N508" s="2">
        <v>45044</v>
      </c>
      <c r="O508" t="s">
        <v>16</v>
      </c>
    </row>
    <row r="509" spans="1:15" x14ac:dyDescent="0.25">
      <c r="A509">
        <v>508</v>
      </c>
      <c r="B509" t="s">
        <v>58</v>
      </c>
      <c r="C509" t="s">
        <v>10</v>
      </c>
      <c r="D509" t="s">
        <v>103</v>
      </c>
      <c r="E509">
        <v>5</v>
      </c>
      <c r="F509">
        <v>80331</v>
      </c>
      <c r="G509" t="s">
        <v>111</v>
      </c>
      <c r="H509" t="s">
        <v>70</v>
      </c>
      <c r="I509" t="s">
        <v>96</v>
      </c>
      <c r="J509" s="3">
        <v>74</v>
      </c>
      <c r="K509">
        <v>1</v>
      </c>
      <c r="L509" s="3">
        <f t="shared" si="7"/>
        <v>74</v>
      </c>
      <c r="M509" s="2">
        <v>45009</v>
      </c>
      <c r="N509" s="2">
        <v>45010</v>
      </c>
      <c r="O509" t="s">
        <v>21</v>
      </c>
    </row>
    <row r="510" spans="1:15" x14ac:dyDescent="0.25">
      <c r="A510">
        <v>509</v>
      </c>
      <c r="B510" t="s">
        <v>39</v>
      </c>
      <c r="C510" t="s">
        <v>40</v>
      </c>
      <c r="D510" t="s">
        <v>102</v>
      </c>
      <c r="E510">
        <v>12</v>
      </c>
      <c r="F510">
        <v>44137</v>
      </c>
      <c r="G510" t="s">
        <v>110</v>
      </c>
      <c r="H510" t="s">
        <v>69</v>
      </c>
      <c r="I510" t="s">
        <v>45</v>
      </c>
      <c r="J510" s="3">
        <v>90</v>
      </c>
      <c r="K510">
        <v>19</v>
      </c>
      <c r="L510" s="3">
        <f t="shared" si="7"/>
        <v>1710</v>
      </c>
      <c r="M510" s="2">
        <v>44868</v>
      </c>
      <c r="N510" s="2">
        <v>44869</v>
      </c>
      <c r="O510" t="s">
        <v>41</v>
      </c>
    </row>
    <row r="511" spans="1:15" x14ac:dyDescent="0.25">
      <c r="A511">
        <v>510</v>
      </c>
      <c r="B511" t="s">
        <v>13</v>
      </c>
      <c r="C511" t="s">
        <v>14</v>
      </c>
      <c r="D511" t="s">
        <v>108</v>
      </c>
      <c r="E511">
        <v>2</v>
      </c>
      <c r="F511">
        <v>45127</v>
      </c>
      <c r="G511" t="s">
        <v>116</v>
      </c>
      <c r="H511" t="s">
        <v>77</v>
      </c>
      <c r="I511" t="s">
        <v>96</v>
      </c>
      <c r="J511" s="3">
        <v>74</v>
      </c>
      <c r="K511">
        <v>23</v>
      </c>
      <c r="L511" s="3">
        <f t="shared" si="7"/>
        <v>1702</v>
      </c>
      <c r="M511" s="2">
        <v>44844</v>
      </c>
      <c r="N511" s="2">
        <v>44848</v>
      </c>
      <c r="O511" t="s">
        <v>31</v>
      </c>
    </row>
    <row r="512" spans="1:15" x14ac:dyDescent="0.25">
      <c r="A512">
        <v>511</v>
      </c>
      <c r="B512" t="s">
        <v>39</v>
      </c>
      <c r="C512" t="s">
        <v>40</v>
      </c>
      <c r="D512" t="s">
        <v>102</v>
      </c>
      <c r="E512">
        <v>12</v>
      </c>
      <c r="F512">
        <v>44137</v>
      </c>
      <c r="G512" t="s">
        <v>110</v>
      </c>
      <c r="H512" t="s">
        <v>69</v>
      </c>
      <c r="I512" t="s">
        <v>27</v>
      </c>
      <c r="J512" s="3">
        <v>110</v>
      </c>
      <c r="K512">
        <v>12</v>
      </c>
      <c r="L512" s="3">
        <f t="shared" si="7"/>
        <v>1320</v>
      </c>
      <c r="M512" s="2">
        <v>44890</v>
      </c>
      <c r="N512" s="2">
        <v>44894</v>
      </c>
      <c r="O512" t="s">
        <v>49</v>
      </c>
    </row>
    <row r="513" spans="1:15" x14ac:dyDescent="0.25">
      <c r="A513">
        <v>512</v>
      </c>
      <c r="B513" t="s">
        <v>50</v>
      </c>
      <c r="C513" t="s">
        <v>24</v>
      </c>
      <c r="D513" t="s">
        <v>105</v>
      </c>
      <c r="E513">
        <v>8</v>
      </c>
      <c r="F513">
        <v>10115</v>
      </c>
      <c r="G513" t="s">
        <v>113</v>
      </c>
      <c r="H513" t="s">
        <v>73</v>
      </c>
      <c r="I513" t="s">
        <v>51</v>
      </c>
      <c r="J513" s="3">
        <v>70</v>
      </c>
      <c r="K513">
        <v>18</v>
      </c>
      <c r="L513" s="3">
        <f t="shared" si="7"/>
        <v>1260</v>
      </c>
      <c r="M513" s="2">
        <v>44833</v>
      </c>
      <c r="N513" s="2">
        <v>44835</v>
      </c>
      <c r="O513" t="s">
        <v>33</v>
      </c>
    </row>
    <row r="514" spans="1:15" x14ac:dyDescent="0.25">
      <c r="A514">
        <v>513</v>
      </c>
      <c r="B514" t="s">
        <v>36</v>
      </c>
      <c r="C514" t="s">
        <v>37</v>
      </c>
      <c r="D514" t="s">
        <v>101</v>
      </c>
      <c r="E514">
        <v>7</v>
      </c>
      <c r="F514">
        <v>59846</v>
      </c>
      <c r="G514" t="s">
        <v>109</v>
      </c>
      <c r="H514" t="s">
        <v>68</v>
      </c>
      <c r="I514" t="s">
        <v>17</v>
      </c>
      <c r="J514" s="3">
        <v>95</v>
      </c>
      <c r="K514">
        <v>5</v>
      </c>
      <c r="L514" s="3">
        <f t="shared" si="7"/>
        <v>475</v>
      </c>
      <c r="M514" s="2">
        <v>44853</v>
      </c>
      <c r="N514" s="2">
        <v>44855</v>
      </c>
      <c r="O514" t="s">
        <v>21</v>
      </c>
    </row>
    <row r="515" spans="1:15" x14ac:dyDescent="0.25">
      <c r="A515">
        <v>514</v>
      </c>
      <c r="B515" t="s">
        <v>54</v>
      </c>
      <c r="C515" t="s">
        <v>55</v>
      </c>
      <c r="D515" t="s">
        <v>106</v>
      </c>
      <c r="E515">
        <v>10</v>
      </c>
      <c r="F515">
        <v>30167</v>
      </c>
      <c r="G515" t="s">
        <v>114</v>
      </c>
      <c r="H515" t="s">
        <v>74</v>
      </c>
      <c r="I515" t="s">
        <v>59</v>
      </c>
      <c r="J515" s="3">
        <v>86</v>
      </c>
      <c r="K515">
        <v>21</v>
      </c>
      <c r="L515" s="3">
        <f t="shared" ref="L515:L551" si="8">ROUND(J515*K515,2)</f>
        <v>1806</v>
      </c>
      <c r="M515" s="2">
        <v>45143</v>
      </c>
      <c r="N515" s="2">
        <v>45147</v>
      </c>
      <c r="O515" t="s">
        <v>49</v>
      </c>
    </row>
    <row r="516" spans="1:15" x14ac:dyDescent="0.25">
      <c r="A516">
        <v>515</v>
      </c>
      <c r="B516" t="s">
        <v>52</v>
      </c>
      <c r="C516" t="s">
        <v>10</v>
      </c>
      <c r="D516" t="s">
        <v>103</v>
      </c>
      <c r="E516">
        <v>5</v>
      </c>
      <c r="F516">
        <v>80331</v>
      </c>
      <c r="G516" t="s">
        <v>111</v>
      </c>
      <c r="H516" t="s">
        <v>70</v>
      </c>
      <c r="I516" t="s">
        <v>35</v>
      </c>
      <c r="J516" s="3">
        <v>85</v>
      </c>
      <c r="K516">
        <v>7</v>
      </c>
      <c r="L516" s="3">
        <f t="shared" si="8"/>
        <v>595</v>
      </c>
      <c r="M516" s="2">
        <v>45031</v>
      </c>
      <c r="N516" s="2">
        <v>45034</v>
      </c>
      <c r="O516" t="s">
        <v>16</v>
      </c>
    </row>
    <row r="517" spans="1:15" x14ac:dyDescent="0.25">
      <c r="A517">
        <v>516</v>
      </c>
      <c r="B517" t="s">
        <v>50</v>
      </c>
      <c r="C517" t="s">
        <v>24</v>
      </c>
      <c r="D517" t="s">
        <v>105</v>
      </c>
      <c r="E517">
        <v>8</v>
      </c>
      <c r="F517">
        <v>10115</v>
      </c>
      <c r="G517" t="s">
        <v>113</v>
      </c>
      <c r="H517" t="s">
        <v>73</v>
      </c>
      <c r="I517" t="s">
        <v>42</v>
      </c>
      <c r="J517" s="3">
        <v>80</v>
      </c>
      <c r="K517">
        <v>18</v>
      </c>
      <c r="L517" s="3">
        <f t="shared" si="8"/>
        <v>1440</v>
      </c>
      <c r="M517" s="2">
        <v>45013</v>
      </c>
      <c r="N517" s="2">
        <v>45017</v>
      </c>
      <c r="O517" t="s">
        <v>19</v>
      </c>
    </row>
    <row r="518" spans="1:15" x14ac:dyDescent="0.25">
      <c r="A518">
        <v>517</v>
      </c>
      <c r="B518" t="s">
        <v>54</v>
      </c>
      <c r="C518" t="s">
        <v>55</v>
      </c>
      <c r="D518" t="s">
        <v>106</v>
      </c>
      <c r="E518">
        <v>10</v>
      </c>
      <c r="F518">
        <v>30167</v>
      </c>
      <c r="G518" t="s">
        <v>114</v>
      </c>
      <c r="H518" t="s">
        <v>74</v>
      </c>
      <c r="I518" t="s">
        <v>32</v>
      </c>
      <c r="J518" s="3">
        <v>100</v>
      </c>
      <c r="K518">
        <v>26</v>
      </c>
      <c r="L518" s="3">
        <f t="shared" si="8"/>
        <v>2600</v>
      </c>
      <c r="M518" s="2">
        <v>45032</v>
      </c>
      <c r="N518" s="2">
        <v>45034</v>
      </c>
      <c r="O518" t="s">
        <v>22</v>
      </c>
    </row>
    <row r="519" spans="1:15" x14ac:dyDescent="0.25">
      <c r="A519">
        <v>518</v>
      </c>
      <c r="B519" t="s">
        <v>52</v>
      </c>
      <c r="C519" t="s">
        <v>10</v>
      </c>
      <c r="D519" t="s">
        <v>103</v>
      </c>
      <c r="E519">
        <v>5</v>
      </c>
      <c r="F519">
        <v>80331</v>
      </c>
      <c r="G519" t="s">
        <v>111</v>
      </c>
      <c r="H519" t="s">
        <v>70</v>
      </c>
      <c r="I519" t="s">
        <v>51</v>
      </c>
      <c r="J519" s="3">
        <v>70</v>
      </c>
      <c r="K519">
        <v>17</v>
      </c>
      <c r="L519" s="3">
        <f t="shared" si="8"/>
        <v>1190</v>
      </c>
      <c r="M519" s="2">
        <v>45178</v>
      </c>
      <c r="N519" s="2">
        <v>45180</v>
      </c>
      <c r="O519" t="s">
        <v>38</v>
      </c>
    </row>
    <row r="520" spans="1:15" x14ac:dyDescent="0.25">
      <c r="A520">
        <v>519</v>
      </c>
      <c r="B520" t="s">
        <v>25</v>
      </c>
      <c r="C520" t="s">
        <v>26</v>
      </c>
      <c r="D520" t="s">
        <v>107</v>
      </c>
      <c r="E520">
        <v>15</v>
      </c>
      <c r="F520">
        <v>40212</v>
      </c>
      <c r="G520" t="s">
        <v>115</v>
      </c>
      <c r="H520" t="s">
        <v>75</v>
      </c>
      <c r="I520" t="s">
        <v>51</v>
      </c>
      <c r="J520" s="3">
        <v>70</v>
      </c>
      <c r="K520">
        <v>29</v>
      </c>
      <c r="L520" s="3">
        <f t="shared" si="8"/>
        <v>2030</v>
      </c>
      <c r="M520" s="2">
        <v>45029</v>
      </c>
      <c r="N520" s="2">
        <v>45031</v>
      </c>
      <c r="O520" t="s">
        <v>19</v>
      </c>
    </row>
    <row r="521" spans="1:15" x14ac:dyDescent="0.25">
      <c r="A521">
        <v>520</v>
      </c>
      <c r="B521" t="s">
        <v>9</v>
      </c>
      <c r="C521" t="s">
        <v>10</v>
      </c>
      <c r="D521" t="s">
        <v>103</v>
      </c>
      <c r="E521">
        <v>5</v>
      </c>
      <c r="F521">
        <v>80331</v>
      </c>
      <c r="G521" t="s">
        <v>111</v>
      </c>
      <c r="H521" t="s">
        <v>70</v>
      </c>
      <c r="I521" t="s">
        <v>35</v>
      </c>
      <c r="J521" s="3">
        <v>85</v>
      </c>
      <c r="K521">
        <v>12</v>
      </c>
      <c r="L521" s="3">
        <f t="shared" si="8"/>
        <v>1020</v>
      </c>
      <c r="M521" s="2" t="s">
        <v>65</v>
      </c>
      <c r="N521" s="2">
        <v>45189</v>
      </c>
      <c r="O521" t="s">
        <v>48</v>
      </c>
    </row>
    <row r="522" spans="1:15" x14ac:dyDescent="0.25">
      <c r="A522">
        <v>521</v>
      </c>
      <c r="B522" t="s">
        <v>52</v>
      </c>
      <c r="C522" t="s">
        <v>10</v>
      </c>
      <c r="D522" t="s">
        <v>103</v>
      </c>
      <c r="E522">
        <v>5</v>
      </c>
      <c r="F522">
        <v>80331</v>
      </c>
      <c r="G522" t="s">
        <v>111</v>
      </c>
      <c r="H522" t="s">
        <v>70</v>
      </c>
      <c r="I522" t="s">
        <v>11</v>
      </c>
      <c r="J522" s="3">
        <v>126</v>
      </c>
      <c r="K522">
        <v>19</v>
      </c>
      <c r="L522" s="3">
        <f t="shared" si="8"/>
        <v>2394</v>
      </c>
      <c r="M522" s="2">
        <v>45035</v>
      </c>
      <c r="N522" s="2">
        <v>45037</v>
      </c>
      <c r="O522" t="s">
        <v>22</v>
      </c>
    </row>
    <row r="523" spans="1:15" x14ac:dyDescent="0.25">
      <c r="A523">
        <v>522</v>
      </c>
      <c r="B523" t="s">
        <v>46</v>
      </c>
      <c r="C523" t="s">
        <v>47</v>
      </c>
      <c r="D523" t="s">
        <v>104</v>
      </c>
      <c r="E523">
        <v>3</v>
      </c>
      <c r="F523">
        <v>48165</v>
      </c>
      <c r="G523" t="s">
        <v>112</v>
      </c>
      <c r="H523" t="s">
        <v>72</v>
      </c>
      <c r="I523" t="s">
        <v>32</v>
      </c>
      <c r="J523" s="3">
        <v>100</v>
      </c>
      <c r="K523">
        <v>5</v>
      </c>
      <c r="L523" s="3">
        <f t="shared" si="8"/>
        <v>500</v>
      </c>
      <c r="M523" s="2">
        <v>45021</v>
      </c>
      <c r="N523" s="2">
        <v>45024</v>
      </c>
      <c r="O523" t="s">
        <v>49</v>
      </c>
    </row>
    <row r="524" spans="1:15" x14ac:dyDescent="0.25">
      <c r="A524">
        <v>523</v>
      </c>
      <c r="B524" t="s">
        <v>53</v>
      </c>
      <c r="C524" t="s">
        <v>10</v>
      </c>
      <c r="D524" t="s">
        <v>103</v>
      </c>
      <c r="E524">
        <v>5</v>
      </c>
      <c r="F524">
        <v>80331</v>
      </c>
      <c r="G524" t="s">
        <v>111</v>
      </c>
      <c r="H524" t="s">
        <v>70</v>
      </c>
      <c r="I524" t="s">
        <v>15</v>
      </c>
      <c r="J524" s="3">
        <v>74</v>
      </c>
      <c r="K524">
        <v>23</v>
      </c>
      <c r="L524" s="3">
        <f t="shared" si="8"/>
        <v>1702</v>
      </c>
      <c r="M524" s="2">
        <v>45161</v>
      </c>
      <c r="N524" s="2">
        <v>45165</v>
      </c>
      <c r="O524" t="s">
        <v>48</v>
      </c>
    </row>
    <row r="525" spans="1:15" x14ac:dyDescent="0.25">
      <c r="A525">
        <v>524</v>
      </c>
      <c r="B525" t="s">
        <v>39</v>
      </c>
      <c r="C525" t="s">
        <v>40</v>
      </c>
      <c r="D525" t="s">
        <v>102</v>
      </c>
      <c r="E525">
        <v>12</v>
      </c>
      <c r="F525">
        <v>44137</v>
      </c>
      <c r="G525" t="s">
        <v>110</v>
      </c>
      <c r="H525" t="s">
        <v>69</v>
      </c>
      <c r="I525" t="s">
        <v>17</v>
      </c>
      <c r="J525" s="3">
        <v>95</v>
      </c>
      <c r="K525">
        <v>22</v>
      </c>
      <c r="L525" s="3">
        <f t="shared" si="8"/>
        <v>2090</v>
      </c>
      <c r="M525" s="2">
        <v>45057</v>
      </c>
      <c r="N525" s="2">
        <v>45058</v>
      </c>
      <c r="O525" t="s">
        <v>38</v>
      </c>
    </row>
    <row r="526" spans="1:15" x14ac:dyDescent="0.25">
      <c r="A526">
        <v>525</v>
      </c>
      <c r="B526" t="s">
        <v>58</v>
      </c>
      <c r="C526" t="s">
        <v>10</v>
      </c>
      <c r="D526" t="s">
        <v>103</v>
      </c>
      <c r="E526">
        <v>5</v>
      </c>
      <c r="F526">
        <v>80331</v>
      </c>
      <c r="G526" t="s">
        <v>111</v>
      </c>
      <c r="H526" t="s">
        <v>70</v>
      </c>
      <c r="I526" t="s">
        <v>11</v>
      </c>
      <c r="J526" s="3" t="s">
        <v>66</v>
      </c>
      <c r="K526">
        <v>27</v>
      </c>
      <c r="L526" s="3" t="e">
        <f t="shared" si="8"/>
        <v>#VALUE!</v>
      </c>
      <c r="M526" s="2">
        <v>45012</v>
      </c>
      <c r="N526" s="2">
        <v>45014</v>
      </c>
      <c r="O526" t="s">
        <v>18</v>
      </c>
    </row>
    <row r="527" spans="1:15" x14ac:dyDescent="0.25">
      <c r="A527">
        <v>526</v>
      </c>
      <c r="B527" t="s">
        <v>52</v>
      </c>
      <c r="C527" t="s">
        <v>10</v>
      </c>
      <c r="D527" t="s">
        <v>103</v>
      </c>
      <c r="E527">
        <v>5</v>
      </c>
      <c r="F527">
        <v>80331</v>
      </c>
      <c r="G527" t="s">
        <v>111</v>
      </c>
      <c r="H527" t="s">
        <v>70</v>
      </c>
      <c r="I527" t="s">
        <v>35</v>
      </c>
      <c r="J527" s="3">
        <v>85</v>
      </c>
      <c r="K527">
        <v>25</v>
      </c>
      <c r="L527" s="3">
        <f t="shared" si="8"/>
        <v>2125</v>
      </c>
      <c r="M527" s="2">
        <v>45046</v>
      </c>
      <c r="N527" s="2">
        <v>45050</v>
      </c>
      <c r="O527" t="s">
        <v>41</v>
      </c>
    </row>
    <row r="528" spans="1:15" x14ac:dyDescent="0.25">
      <c r="A528">
        <v>527</v>
      </c>
      <c r="B528" t="s">
        <v>39</v>
      </c>
      <c r="C528" t="s">
        <v>40</v>
      </c>
      <c r="D528" t="s">
        <v>102</v>
      </c>
      <c r="E528">
        <v>12</v>
      </c>
      <c r="F528">
        <v>44137</v>
      </c>
      <c r="G528" t="s">
        <v>110</v>
      </c>
      <c r="H528" t="s">
        <v>69</v>
      </c>
      <c r="I528" t="s">
        <v>96</v>
      </c>
      <c r="J528" s="3">
        <v>74</v>
      </c>
      <c r="K528">
        <v>20</v>
      </c>
      <c r="L528" s="3">
        <f t="shared" si="8"/>
        <v>1480</v>
      </c>
      <c r="M528" s="2">
        <v>45008</v>
      </c>
      <c r="N528" s="2">
        <v>45012</v>
      </c>
      <c r="O528" t="s">
        <v>22</v>
      </c>
    </row>
    <row r="529" spans="1:15" x14ac:dyDescent="0.25">
      <c r="A529">
        <v>528</v>
      </c>
      <c r="B529" t="s">
        <v>53</v>
      </c>
      <c r="C529" t="s">
        <v>10</v>
      </c>
      <c r="D529" t="s">
        <v>103</v>
      </c>
      <c r="E529">
        <v>5</v>
      </c>
      <c r="F529">
        <v>80331</v>
      </c>
      <c r="G529" t="s">
        <v>111</v>
      </c>
      <c r="H529" t="s">
        <v>70</v>
      </c>
      <c r="I529" t="s">
        <v>17</v>
      </c>
      <c r="J529" s="3">
        <v>95</v>
      </c>
      <c r="K529">
        <v>9</v>
      </c>
      <c r="L529" s="3">
        <f t="shared" si="8"/>
        <v>855</v>
      </c>
      <c r="M529" s="2">
        <v>44863</v>
      </c>
      <c r="N529" s="2">
        <v>44867</v>
      </c>
      <c r="O529" t="s">
        <v>33</v>
      </c>
    </row>
    <row r="530" spans="1:15" x14ac:dyDescent="0.25">
      <c r="A530">
        <v>529</v>
      </c>
      <c r="B530" t="s">
        <v>54</v>
      </c>
      <c r="C530" t="s">
        <v>55</v>
      </c>
      <c r="D530" t="s">
        <v>106</v>
      </c>
      <c r="E530">
        <v>10</v>
      </c>
      <c r="F530">
        <v>30167</v>
      </c>
      <c r="G530" t="s">
        <v>114</v>
      </c>
      <c r="H530" t="s">
        <v>74</v>
      </c>
      <c r="I530" t="s">
        <v>45</v>
      </c>
      <c r="J530" s="3">
        <v>90</v>
      </c>
      <c r="K530">
        <v>14</v>
      </c>
      <c r="L530" s="3">
        <f t="shared" si="8"/>
        <v>1260</v>
      </c>
      <c r="M530" s="2">
        <v>44863</v>
      </c>
      <c r="N530" s="2">
        <v>44864</v>
      </c>
      <c r="O530" t="s">
        <v>28</v>
      </c>
    </row>
    <row r="531" spans="1:15" x14ac:dyDescent="0.25">
      <c r="A531">
        <v>530</v>
      </c>
      <c r="B531" t="s">
        <v>23</v>
      </c>
      <c r="C531" t="s">
        <v>24</v>
      </c>
      <c r="D531" t="s">
        <v>105</v>
      </c>
      <c r="E531">
        <v>8</v>
      </c>
      <c r="F531">
        <v>10115</v>
      </c>
      <c r="G531" t="s">
        <v>113</v>
      </c>
      <c r="H531" t="s">
        <v>73</v>
      </c>
      <c r="I531" t="s">
        <v>20</v>
      </c>
      <c r="J531" s="3">
        <v>105</v>
      </c>
      <c r="K531">
        <v>18</v>
      </c>
      <c r="L531" s="3">
        <f t="shared" si="8"/>
        <v>1890</v>
      </c>
      <c r="M531" s="2">
        <v>45170</v>
      </c>
      <c r="N531" s="2">
        <v>45171</v>
      </c>
      <c r="O531" t="s">
        <v>29</v>
      </c>
    </row>
    <row r="532" spans="1:15" x14ac:dyDescent="0.25">
      <c r="A532">
        <v>531</v>
      </c>
      <c r="B532" t="s">
        <v>39</v>
      </c>
      <c r="C532" t="s">
        <v>40</v>
      </c>
      <c r="D532" t="s">
        <v>102</v>
      </c>
      <c r="E532">
        <v>12</v>
      </c>
      <c r="F532">
        <v>44137</v>
      </c>
      <c r="G532" t="s">
        <v>110</v>
      </c>
      <c r="H532" t="s">
        <v>69</v>
      </c>
      <c r="I532" t="s">
        <v>15</v>
      </c>
      <c r="J532" s="3">
        <v>74</v>
      </c>
      <c r="K532">
        <v>3</v>
      </c>
      <c r="L532" s="3">
        <f t="shared" si="8"/>
        <v>222</v>
      </c>
      <c r="M532" s="2">
        <v>45080</v>
      </c>
      <c r="N532" s="2">
        <v>45081</v>
      </c>
      <c r="O532" t="s">
        <v>18</v>
      </c>
    </row>
    <row r="533" spans="1:15" x14ac:dyDescent="0.25">
      <c r="A533">
        <v>532</v>
      </c>
      <c r="B533" t="s">
        <v>25</v>
      </c>
      <c r="C533" t="s">
        <v>26</v>
      </c>
      <c r="D533" t="s">
        <v>107</v>
      </c>
      <c r="E533">
        <v>15</v>
      </c>
      <c r="F533">
        <v>40212</v>
      </c>
      <c r="G533" t="s">
        <v>115</v>
      </c>
      <c r="H533" t="s">
        <v>75</v>
      </c>
      <c r="I533" t="s">
        <v>15</v>
      </c>
      <c r="J533" s="3">
        <v>74</v>
      </c>
      <c r="K533">
        <v>4</v>
      </c>
      <c r="L533" s="3">
        <f t="shared" si="8"/>
        <v>296</v>
      </c>
      <c r="M533" s="2">
        <v>45016</v>
      </c>
      <c r="N533" s="2">
        <v>45018</v>
      </c>
      <c r="O533" t="s">
        <v>33</v>
      </c>
    </row>
    <row r="534" spans="1:15" x14ac:dyDescent="0.25">
      <c r="A534">
        <v>533</v>
      </c>
      <c r="B534" t="s">
        <v>9</v>
      </c>
      <c r="C534" t="s">
        <v>10</v>
      </c>
      <c r="D534" t="s">
        <v>103</v>
      </c>
      <c r="E534">
        <v>5</v>
      </c>
      <c r="F534">
        <v>80331</v>
      </c>
      <c r="G534" t="s">
        <v>111</v>
      </c>
      <c r="H534" t="s">
        <v>70</v>
      </c>
      <c r="I534" t="s">
        <v>44</v>
      </c>
      <c r="J534" s="3">
        <v>146</v>
      </c>
      <c r="K534">
        <v>29</v>
      </c>
      <c r="L534" s="3">
        <f t="shared" si="8"/>
        <v>4234</v>
      </c>
      <c r="M534" s="2">
        <v>45054</v>
      </c>
      <c r="N534" s="2">
        <v>45057</v>
      </c>
      <c r="O534" t="s">
        <v>34</v>
      </c>
    </row>
    <row r="535" spans="1:15" x14ac:dyDescent="0.25">
      <c r="A535">
        <v>534</v>
      </c>
      <c r="B535" t="s">
        <v>36</v>
      </c>
      <c r="C535" t="s">
        <v>37</v>
      </c>
      <c r="D535" t="s">
        <v>101</v>
      </c>
      <c r="E535">
        <v>7</v>
      </c>
      <c r="F535">
        <v>59846</v>
      </c>
      <c r="G535" t="s">
        <v>109</v>
      </c>
      <c r="H535" t="s">
        <v>68</v>
      </c>
      <c r="I535" t="s">
        <v>42</v>
      </c>
      <c r="J535" s="3">
        <v>80</v>
      </c>
      <c r="K535">
        <v>8</v>
      </c>
      <c r="L535" s="3">
        <f t="shared" si="8"/>
        <v>640</v>
      </c>
      <c r="M535" s="2">
        <v>45023</v>
      </c>
      <c r="N535" s="2">
        <v>45026</v>
      </c>
      <c r="O535" t="s">
        <v>18</v>
      </c>
    </row>
    <row r="536" spans="1:15" x14ac:dyDescent="0.25">
      <c r="A536">
        <v>535</v>
      </c>
      <c r="B536" t="s">
        <v>50</v>
      </c>
      <c r="C536" t="s">
        <v>24</v>
      </c>
      <c r="D536" t="s">
        <v>105</v>
      </c>
      <c r="E536">
        <v>8</v>
      </c>
      <c r="F536">
        <v>10115</v>
      </c>
      <c r="G536" t="s">
        <v>113</v>
      </c>
      <c r="H536" t="s">
        <v>73</v>
      </c>
      <c r="I536" t="s">
        <v>42</v>
      </c>
      <c r="J536" s="3">
        <v>80</v>
      </c>
      <c r="K536">
        <v>27</v>
      </c>
      <c r="L536" s="3">
        <f t="shared" si="8"/>
        <v>2160</v>
      </c>
      <c r="M536" s="2">
        <v>44878</v>
      </c>
      <c r="N536" s="2">
        <v>44882</v>
      </c>
      <c r="O536" t="s">
        <v>16</v>
      </c>
    </row>
    <row r="537" spans="1:15" x14ac:dyDescent="0.25">
      <c r="A537">
        <v>536</v>
      </c>
      <c r="B537" t="s">
        <v>36</v>
      </c>
      <c r="C537" t="s">
        <v>37</v>
      </c>
      <c r="D537" t="s">
        <v>101</v>
      </c>
      <c r="E537">
        <v>7</v>
      </c>
      <c r="F537">
        <v>59846</v>
      </c>
      <c r="G537" t="s">
        <v>109</v>
      </c>
      <c r="H537" t="s">
        <v>68</v>
      </c>
      <c r="I537" t="s">
        <v>32</v>
      </c>
      <c r="J537" s="3">
        <v>100</v>
      </c>
      <c r="K537">
        <v>18</v>
      </c>
      <c r="L537" s="3">
        <f t="shared" si="8"/>
        <v>1800</v>
      </c>
      <c r="M537" s="2">
        <v>44872</v>
      </c>
      <c r="N537" s="2">
        <v>44875</v>
      </c>
      <c r="O537" t="s">
        <v>29</v>
      </c>
    </row>
    <row r="538" spans="1:15" x14ac:dyDescent="0.25">
      <c r="A538">
        <v>537</v>
      </c>
      <c r="B538" t="s">
        <v>25</v>
      </c>
      <c r="C538" t="s">
        <v>26</v>
      </c>
      <c r="D538" t="s">
        <v>107</v>
      </c>
      <c r="E538">
        <v>15</v>
      </c>
      <c r="F538">
        <v>40212</v>
      </c>
      <c r="G538" t="s">
        <v>115</v>
      </c>
      <c r="H538" t="s">
        <v>75</v>
      </c>
      <c r="I538" t="s">
        <v>59</v>
      </c>
      <c r="J538" s="3">
        <v>86</v>
      </c>
      <c r="K538">
        <v>6</v>
      </c>
      <c r="L538" s="3">
        <f t="shared" si="8"/>
        <v>516</v>
      </c>
      <c r="M538" s="2">
        <v>44903</v>
      </c>
      <c r="N538" s="2">
        <v>44906</v>
      </c>
      <c r="O538" t="s">
        <v>43</v>
      </c>
    </row>
    <row r="539" spans="1:15" x14ac:dyDescent="0.25">
      <c r="A539">
        <v>538</v>
      </c>
      <c r="B539" t="s">
        <v>46</v>
      </c>
      <c r="C539" t="s">
        <v>47</v>
      </c>
      <c r="D539" t="s">
        <v>104</v>
      </c>
      <c r="E539">
        <v>3</v>
      </c>
      <c r="F539">
        <v>48165</v>
      </c>
      <c r="G539" t="s">
        <v>112</v>
      </c>
      <c r="H539" t="s">
        <v>72</v>
      </c>
      <c r="I539" t="s">
        <v>15</v>
      </c>
      <c r="J539" s="3">
        <v>74</v>
      </c>
      <c r="K539">
        <v>26</v>
      </c>
      <c r="L539" s="3">
        <f t="shared" si="8"/>
        <v>1924</v>
      </c>
      <c r="M539" s="2">
        <v>44856</v>
      </c>
      <c r="N539" s="2">
        <v>44860</v>
      </c>
      <c r="O539" t="s">
        <v>48</v>
      </c>
    </row>
    <row r="540" spans="1:15" x14ac:dyDescent="0.25">
      <c r="A540">
        <v>539</v>
      </c>
      <c r="B540" t="s">
        <v>46</v>
      </c>
      <c r="C540" t="s">
        <v>47</v>
      </c>
      <c r="D540" t="s">
        <v>104</v>
      </c>
      <c r="E540">
        <v>3</v>
      </c>
      <c r="F540">
        <v>48165</v>
      </c>
      <c r="G540" t="s">
        <v>112</v>
      </c>
      <c r="H540" t="s">
        <v>72</v>
      </c>
      <c r="I540" t="s">
        <v>57</v>
      </c>
      <c r="J540" s="3">
        <v>130</v>
      </c>
      <c r="K540">
        <v>7</v>
      </c>
      <c r="L540" s="3">
        <f t="shared" si="8"/>
        <v>910</v>
      </c>
      <c r="M540" s="2">
        <v>44866</v>
      </c>
      <c r="N540" s="2">
        <v>44867</v>
      </c>
      <c r="O540" t="s">
        <v>38</v>
      </c>
    </row>
    <row r="541" spans="1:15" x14ac:dyDescent="0.25">
      <c r="A541">
        <v>540</v>
      </c>
      <c r="B541" t="s">
        <v>58</v>
      </c>
      <c r="C541" t="s">
        <v>10</v>
      </c>
      <c r="D541" t="s">
        <v>103</v>
      </c>
      <c r="E541">
        <v>5</v>
      </c>
      <c r="F541">
        <v>80331</v>
      </c>
      <c r="G541" t="s">
        <v>111</v>
      </c>
      <c r="H541" t="s">
        <v>70</v>
      </c>
      <c r="I541" t="s">
        <v>27</v>
      </c>
      <c r="J541" s="3">
        <v>110</v>
      </c>
      <c r="K541">
        <v>10</v>
      </c>
      <c r="L541" s="3">
        <f t="shared" si="8"/>
        <v>1100</v>
      </c>
      <c r="M541" s="2">
        <v>45164</v>
      </c>
      <c r="N541" s="2">
        <v>45167</v>
      </c>
      <c r="O541" t="s">
        <v>12</v>
      </c>
    </row>
    <row r="542" spans="1:15" x14ac:dyDescent="0.25">
      <c r="A542">
        <v>541</v>
      </c>
      <c r="B542" t="s">
        <v>39</v>
      </c>
      <c r="C542" t="s">
        <v>40</v>
      </c>
      <c r="D542" t="s">
        <v>102</v>
      </c>
      <c r="E542">
        <v>12</v>
      </c>
      <c r="F542">
        <v>44137</v>
      </c>
      <c r="G542" t="s">
        <v>110</v>
      </c>
      <c r="H542" t="s">
        <v>69</v>
      </c>
      <c r="I542" t="s">
        <v>17</v>
      </c>
      <c r="J542" s="3">
        <v>95</v>
      </c>
      <c r="K542">
        <v>2</v>
      </c>
      <c r="L542" s="3">
        <f t="shared" si="8"/>
        <v>190</v>
      </c>
      <c r="M542" s="2">
        <v>45047</v>
      </c>
      <c r="N542" s="2">
        <v>45050</v>
      </c>
      <c r="O542" t="s">
        <v>29</v>
      </c>
    </row>
    <row r="543" spans="1:15" x14ac:dyDescent="0.25">
      <c r="A543">
        <v>542</v>
      </c>
      <c r="B543" t="s">
        <v>58</v>
      </c>
      <c r="C543" t="s">
        <v>10</v>
      </c>
      <c r="D543" t="s">
        <v>103</v>
      </c>
      <c r="E543">
        <v>5</v>
      </c>
      <c r="F543">
        <v>80331</v>
      </c>
      <c r="G543" t="s">
        <v>111</v>
      </c>
      <c r="H543" t="s">
        <v>70</v>
      </c>
      <c r="I543" t="s">
        <v>32</v>
      </c>
      <c r="J543" s="3">
        <v>100</v>
      </c>
      <c r="K543">
        <v>14</v>
      </c>
      <c r="L543" s="3">
        <f t="shared" si="8"/>
        <v>1400</v>
      </c>
      <c r="M543" s="2">
        <v>45024</v>
      </c>
      <c r="N543" s="2">
        <v>45027</v>
      </c>
      <c r="O543" t="s">
        <v>48</v>
      </c>
    </row>
    <row r="544" spans="1:15" x14ac:dyDescent="0.25">
      <c r="A544">
        <v>543</v>
      </c>
      <c r="B544" t="s">
        <v>23</v>
      </c>
      <c r="C544" t="s">
        <v>24</v>
      </c>
      <c r="D544" t="s">
        <v>105</v>
      </c>
      <c r="E544">
        <v>8</v>
      </c>
      <c r="F544">
        <v>10115</v>
      </c>
      <c r="G544" t="s">
        <v>113</v>
      </c>
      <c r="H544" t="s">
        <v>73</v>
      </c>
      <c r="I544" t="s">
        <v>17</v>
      </c>
      <c r="J544" s="3">
        <v>95</v>
      </c>
      <c r="K544">
        <v>10</v>
      </c>
      <c r="L544" s="3">
        <f t="shared" si="8"/>
        <v>950</v>
      </c>
      <c r="M544" s="2">
        <v>45012</v>
      </c>
      <c r="N544" s="2">
        <v>45016</v>
      </c>
      <c r="O544" t="s">
        <v>41</v>
      </c>
    </row>
    <row r="545" spans="1:15" x14ac:dyDescent="0.25">
      <c r="A545">
        <v>544</v>
      </c>
      <c r="B545" t="s">
        <v>13</v>
      </c>
      <c r="C545" t="s">
        <v>14</v>
      </c>
      <c r="D545" t="s">
        <v>108</v>
      </c>
      <c r="E545">
        <v>2</v>
      </c>
      <c r="F545">
        <v>45127</v>
      </c>
      <c r="G545" t="s">
        <v>116</v>
      </c>
      <c r="H545" t="s">
        <v>77</v>
      </c>
      <c r="I545" t="s">
        <v>96</v>
      </c>
      <c r="J545" s="3">
        <v>74</v>
      </c>
      <c r="K545">
        <v>19</v>
      </c>
      <c r="L545" s="3">
        <f t="shared" si="8"/>
        <v>1406</v>
      </c>
      <c r="M545" s="2">
        <v>45046</v>
      </c>
      <c r="N545" s="2">
        <v>45049</v>
      </c>
      <c r="O545" t="s">
        <v>31</v>
      </c>
    </row>
    <row r="546" spans="1:15" x14ac:dyDescent="0.25">
      <c r="A546">
        <v>545</v>
      </c>
      <c r="B546" t="s">
        <v>52</v>
      </c>
      <c r="C546" t="s">
        <v>10</v>
      </c>
      <c r="D546" t="s">
        <v>103</v>
      </c>
      <c r="E546">
        <v>5</v>
      </c>
      <c r="F546">
        <v>80331</v>
      </c>
      <c r="G546" t="s">
        <v>111</v>
      </c>
      <c r="H546" t="s">
        <v>70</v>
      </c>
      <c r="I546" t="s">
        <v>30</v>
      </c>
      <c r="J546" s="3">
        <v>115</v>
      </c>
      <c r="K546">
        <v>12</v>
      </c>
      <c r="L546" s="3">
        <f t="shared" si="8"/>
        <v>1380</v>
      </c>
      <c r="M546" s="2">
        <v>45008</v>
      </c>
      <c r="N546" s="2">
        <v>45009</v>
      </c>
      <c r="O546" t="s">
        <v>43</v>
      </c>
    </row>
    <row r="547" spans="1:15" x14ac:dyDescent="0.25">
      <c r="A547">
        <v>546</v>
      </c>
      <c r="B547" t="s">
        <v>9</v>
      </c>
      <c r="C547" t="s">
        <v>10</v>
      </c>
      <c r="D547" t="s">
        <v>103</v>
      </c>
      <c r="E547">
        <v>5</v>
      </c>
      <c r="F547">
        <v>80331</v>
      </c>
      <c r="G547" t="s">
        <v>111</v>
      </c>
      <c r="H547" t="s">
        <v>70</v>
      </c>
      <c r="I547" t="s">
        <v>51</v>
      </c>
      <c r="J547" s="3">
        <v>70</v>
      </c>
      <c r="K547">
        <v>29</v>
      </c>
      <c r="L547" s="3">
        <f t="shared" si="8"/>
        <v>2030</v>
      </c>
      <c r="M547" s="2">
        <v>44863</v>
      </c>
      <c r="N547" s="2">
        <v>44866</v>
      </c>
      <c r="O547" t="s">
        <v>12</v>
      </c>
    </row>
    <row r="548" spans="1:15" x14ac:dyDescent="0.25">
      <c r="A548">
        <v>547</v>
      </c>
      <c r="B548" t="s">
        <v>23</v>
      </c>
      <c r="C548" t="s">
        <v>24</v>
      </c>
      <c r="D548" t="s">
        <v>105</v>
      </c>
      <c r="E548">
        <v>8</v>
      </c>
      <c r="F548">
        <v>10115</v>
      </c>
      <c r="G548" t="s">
        <v>113</v>
      </c>
      <c r="H548" t="s">
        <v>73</v>
      </c>
      <c r="I548" t="s">
        <v>51</v>
      </c>
      <c r="J548" s="3">
        <v>70</v>
      </c>
      <c r="K548">
        <v>22</v>
      </c>
      <c r="L548" s="3">
        <f t="shared" si="8"/>
        <v>1540</v>
      </c>
      <c r="M548" s="2">
        <v>44863</v>
      </c>
      <c r="N548" s="2">
        <v>44866</v>
      </c>
      <c r="O548" t="s">
        <v>33</v>
      </c>
    </row>
    <row r="549" spans="1:15" x14ac:dyDescent="0.25">
      <c r="A549">
        <v>548</v>
      </c>
      <c r="B549" t="s">
        <v>36</v>
      </c>
      <c r="C549" t="s">
        <v>37</v>
      </c>
      <c r="D549" t="s">
        <v>101</v>
      </c>
      <c r="E549">
        <v>7</v>
      </c>
      <c r="F549">
        <v>59846</v>
      </c>
      <c r="G549" t="s">
        <v>109</v>
      </c>
      <c r="H549" t="s">
        <v>68</v>
      </c>
      <c r="I549" t="s">
        <v>42</v>
      </c>
      <c r="J549" s="3">
        <v>80</v>
      </c>
      <c r="K549">
        <v>2</v>
      </c>
      <c r="L549" s="3">
        <f t="shared" si="8"/>
        <v>160</v>
      </c>
      <c r="M549" s="2">
        <v>45170</v>
      </c>
      <c r="N549" s="2">
        <v>45173</v>
      </c>
      <c r="O549" t="s">
        <v>18</v>
      </c>
    </row>
    <row r="550" spans="1:15" x14ac:dyDescent="0.25">
      <c r="A550">
        <v>549</v>
      </c>
      <c r="B550" t="s">
        <v>39</v>
      </c>
      <c r="C550" t="s">
        <v>40</v>
      </c>
      <c r="D550" t="s">
        <v>102</v>
      </c>
      <c r="E550">
        <v>12</v>
      </c>
      <c r="F550">
        <v>44137</v>
      </c>
      <c r="G550" t="s">
        <v>110</v>
      </c>
      <c r="H550" t="s">
        <v>69</v>
      </c>
      <c r="I550" t="s">
        <v>20</v>
      </c>
      <c r="J550" s="3">
        <v>105</v>
      </c>
      <c r="K550">
        <v>11</v>
      </c>
      <c r="L550" s="3">
        <f t="shared" si="8"/>
        <v>1155</v>
      </c>
      <c r="M550" s="2">
        <v>45080</v>
      </c>
      <c r="N550" s="2">
        <v>45083</v>
      </c>
      <c r="O550" t="s">
        <v>19</v>
      </c>
    </row>
    <row r="551" spans="1:15" x14ac:dyDescent="0.25">
      <c r="A551">
        <v>550</v>
      </c>
      <c r="B551" t="s">
        <v>39</v>
      </c>
      <c r="C551" t="s">
        <v>40</v>
      </c>
      <c r="D551" t="s">
        <v>102</v>
      </c>
      <c r="E551">
        <v>12</v>
      </c>
      <c r="F551">
        <v>44137</v>
      </c>
      <c r="G551" t="s">
        <v>110</v>
      </c>
      <c r="H551" t="s">
        <v>69</v>
      </c>
      <c r="I551" t="s">
        <v>42</v>
      </c>
      <c r="J551" s="3">
        <v>80</v>
      </c>
      <c r="K551">
        <v>12</v>
      </c>
      <c r="L551" s="3">
        <f t="shared" si="8"/>
        <v>960</v>
      </c>
      <c r="M551" s="2">
        <v>44863</v>
      </c>
      <c r="N551" s="2">
        <v>44864</v>
      </c>
      <c r="O551" t="s">
        <v>33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E7F54-2612-46DD-9FF3-0FD93CAF29D5}">
  <dimension ref="A1:F16"/>
  <sheetViews>
    <sheetView workbookViewId="0"/>
  </sheetViews>
  <sheetFormatPr baseColWidth="10" defaultRowHeight="15" x14ac:dyDescent="0.25"/>
  <cols>
    <col min="1" max="2" width="15.7109375" customWidth="1"/>
    <col min="3" max="3" width="34.85546875" bestFit="1" customWidth="1"/>
    <col min="4" max="4" width="31.28515625" bestFit="1" customWidth="1"/>
    <col min="5" max="5" width="9.7109375" bestFit="1" customWidth="1"/>
    <col min="6" max="6" width="25.140625" bestFit="1" customWidth="1"/>
  </cols>
  <sheetData>
    <row r="1" spans="1:6" x14ac:dyDescent="0.25">
      <c r="A1" s="1" t="s">
        <v>149</v>
      </c>
      <c r="B1" s="1" t="s">
        <v>150</v>
      </c>
      <c r="C1" s="1" t="s">
        <v>2</v>
      </c>
      <c r="D1" s="1" t="s">
        <v>117</v>
      </c>
      <c r="E1" s="1" t="s">
        <v>118</v>
      </c>
      <c r="F1" s="1" t="s">
        <v>80</v>
      </c>
    </row>
    <row r="2" spans="1:6" x14ac:dyDescent="0.25">
      <c r="A2" t="s">
        <v>151</v>
      </c>
      <c r="B2" t="s">
        <v>166</v>
      </c>
      <c r="C2" t="s">
        <v>37</v>
      </c>
      <c r="D2" t="s">
        <v>119</v>
      </c>
      <c r="E2" t="s">
        <v>134</v>
      </c>
      <c r="F2" t="s">
        <v>81</v>
      </c>
    </row>
    <row r="3" spans="1:6" x14ac:dyDescent="0.25">
      <c r="A3" t="s">
        <v>152</v>
      </c>
      <c r="B3" t="s">
        <v>167</v>
      </c>
      <c r="C3" t="s">
        <v>40</v>
      </c>
      <c r="D3" t="s">
        <v>120</v>
      </c>
      <c r="E3" t="s">
        <v>148</v>
      </c>
      <c r="F3" t="s">
        <v>82</v>
      </c>
    </row>
    <row r="4" spans="1:6" x14ac:dyDescent="0.25">
      <c r="A4" t="s">
        <v>153</v>
      </c>
      <c r="B4" t="s">
        <v>168</v>
      </c>
      <c r="C4" t="s">
        <v>40</v>
      </c>
      <c r="D4" t="s">
        <v>121</v>
      </c>
      <c r="E4" t="s">
        <v>135</v>
      </c>
      <c r="F4" t="s">
        <v>83</v>
      </c>
    </row>
    <row r="5" spans="1:6" x14ac:dyDescent="0.25">
      <c r="A5" t="s">
        <v>154</v>
      </c>
      <c r="B5" t="s">
        <v>169</v>
      </c>
      <c r="C5" t="s">
        <v>10</v>
      </c>
      <c r="D5" t="s">
        <v>122</v>
      </c>
      <c r="E5" t="s">
        <v>136</v>
      </c>
      <c r="F5" t="s">
        <v>84</v>
      </c>
    </row>
    <row r="6" spans="1:6" x14ac:dyDescent="0.25">
      <c r="A6" t="s">
        <v>155</v>
      </c>
      <c r="B6" t="s">
        <v>170</v>
      </c>
      <c r="C6" t="s">
        <v>71</v>
      </c>
      <c r="D6" t="s">
        <v>123</v>
      </c>
      <c r="E6" t="s">
        <v>137</v>
      </c>
      <c r="F6" t="s">
        <v>85</v>
      </c>
    </row>
    <row r="7" spans="1:6" x14ac:dyDescent="0.25">
      <c r="A7" t="s">
        <v>156</v>
      </c>
      <c r="B7" t="s">
        <v>171</v>
      </c>
      <c r="C7" t="s">
        <v>47</v>
      </c>
      <c r="D7" t="s">
        <v>124</v>
      </c>
      <c r="E7" t="s">
        <v>138</v>
      </c>
      <c r="F7" t="s">
        <v>86</v>
      </c>
    </row>
    <row r="8" spans="1:6" x14ac:dyDescent="0.25">
      <c r="A8" t="s">
        <v>157</v>
      </c>
      <c r="B8" t="s">
        <v>172</v>
      </c>
      <c r="C8" t="s">
        <v>24</v>
      </c>
      <c r="D8" t="s">
        <v>125</v>
      </c>
      <c r="E8" t="s">
        <v>139</v>
      </c>
      <c r="F8" t="s">
        <v>87</v>
      </c>
    </row>
    <row r="9" spans="1:6" x14ac:dyDescent="0.25">
      <c r="A9" t="s">
        <v>158</v>
      </c>
      <c r="B9" t="s">
        <v>173</v>
      </c>
      <c r="C9" t="s">
        <v>24</v>
      </c>
      <c r="D9" t="s">
        <v>126</v>
      </c>
      <c r="E9" t="s">
        <v>140</v>
      </c>
      <c r="F9" t="s">
        <v>88</v>
      </c>
    </row>
    <row r="10" spans="1:6" x14ac:dyDescent="0.25">
      <c r="A10" t="s">
        <v>159</v>
      </c>
      <c r="B10" t="s">
        <v>174</v>
      </c>
      <c r="C10" t="s">
        <v>55</v>
      </c>
      <c r="D10" t="s">
        <v>127</v>
      </c>
      <c r="E10" t="s">
        <v>141</v>
      </c>
      <c r="F10" t="s">
        <v>89</v>
      </c>
    </row>
    <row r="11" spans="1:6" x14ac:dyDescent="0.25">
      <c r="A11" t="s">
        <v>160</v>
      </c>
      <c r="B11" t="s">
        <v>175</v>
      </c>
      <c r="C11" t="s">
        <v>55</v>
      </c>
      <c r="D11" t="s">
        <v>128</v>
      </c>
      <c r="E11" t="s">
        <v>142</v>
      </c>
      <c r="F11" t="s">
        <v>90</v>
      </c>
    </row>
    <row r="12" spans="1:6" x14ac:dyDescent="0.25">
      <c r="A12" t="s">
        <v>161</v>
      </c>
      <c r="B12" t="s">
        <v>176</v>
      </c>
      <c r="C12" t="s">
        <v>26</v>
      </c>
      <c r="D12" t="s">
        <v>129</v>
      </c>
      <c r="E12" t="s">
        <v>143</v>
      </c>
      <c r="F12" t="s">
        <v>91</v>
      </c>
    </row>
    <row r="13" spans="1:6" x14ac:dyDescent="0.25">
      <c r="A13" t="s">
        <v>162</v>
      </c>
      <c r="B13" t="s">
        <v>177</v>
      </c>
      <c r="C13" t="s">
        <v>76</v>
      </c>
      <c r="D13" t="s">
        <v>130</v>
      </c>
      <c r="E13" t="s">
        <v>144</v>
      </c>
      <c r="F13" t="s">
        <v>92</v>
      </c>
    </row>
    <row r="14" spans="1:6" x14ac:dyDescent="0.25">
      <c r="A14" t="s">
        <v>163</v>
      </c>
      <c r="B14" t="s">
        <v>178</v>
      </c>
      <c r="C14" t="s">
        <v>14</v>
      </c>
      <c r="D14" t="s">
        <v>131</v>
      </c>
      <c r="E14" t="s">
        <v>145</v>
      </c>
      <c r="F14" t="s">
        <v>93</v>
      </c>
    </row>
    <row r="15" spans="1:6" x14ac:dyDescent="0.25">
      <c r="A15" t="s">
        <v>164</v>
      </c>
      <c r="B15" t="s">
        <v>179</v>
      </c>
      <c r="C15" t="s">
        <v>78</v>
      </c>
      <c r="D15" t="s">
        <v>132</v>
      </c>
      <c r="E15" t="s">
        <v>146</v>
      </c>
      <c r="F15" t="s">
        <v>94</v>
      </c>
    </row>
    <row r="16" spans="1:6" x14ac:dyDescent="0.25">
      <c r="A16" t="s">
        <v>165</v>
      </c>
      <c r="B16" t="s">
        <v>180</v>
      </c>
      <c r="C16" t="s">
        <v>79</v>
      </c>
      <c r="D16" t="s">
        <v>133</v>
      </c>
      <c r="E16" t="s">
        <v>147</v>
      </c>
      <c r="F16" t="s">
        <v>95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Projektdaten</vt:lpstr>
      <vt:lpstr>Ansprechpartner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Sieg</dc:creator>
  <cp:lastModifiedBy>Alexander Sieg</cp:lastModifiedBy>
  <dcterms:created xsi:type="dcterms:W3CDTF">2024-10-22T16:17:37Z</dcterms:created>
  <dcterms:modified xsi:type="dcterms:W3CDTF">2024-10-24T18:05:28Z</dcterms:modified>
</cp:coreProperties>
</file>